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75" windowHeight="6240" activeTab="0"/>
  </bookViews>
  <sheets>
    <sheet name="Egebnisliste" sheetId="1" r:id="rId1"/>
    <sheet name="alle Damen" sheetId="2" r:id="rId2"/>
    <sheet name="alle Herren" sheetId="3" r:id="rId3"/>
    <sheet name="alle Teilnehmer" sheetId="4" r:id="rId4"/>
    <sheet name="Herren-alle Zeiten" sheetId="5" r:id="rId5"/>
    <sheet name="Damen-alle Zeiten" sheetId="6" r:id="rId6"/>
    <sheet name="Tabelle7" sheetId="7" r:id="rId7"/>
    <sheet name="Tabelle8" sheetId="8" r:id="rId8"/>
  </sheets>
  <definedNames/>
  <calcPr fullCalcOnLoad="1"/>
</workbook>
</file>

<file path=xl/sharedStrings.xml><?xml version="1.0" encoding="utf-8"?>
<sst xmlns="http://schemas.openxmlformats.org/spreadsheetml/2006/main" count="7638" uniqueCount="2285">
  <si>
    <t>Ergebnisliste des</t>
  </si>
  <si>
    <t>des SC Murnau</t>
  </si>
  <si>
    <t>Tagessieger:</t>
  </si>
  <si>
    <t xml:space="preserve">Herren: </t>
  </si>
  <si>
    <t>SVO Germaringen</t>
  </si>
  <si>
    <t>Damen:</t>
  </si>
  <si>
    <t>Barbara Häsch</t>
  </si>
  <si>
    <t>SC Moosham</t>
  </si>
  <si>
    <t>Rang</t>
  </si>
  <si>
    <t>Zeit (min)</t>
  </si>
  <si>
    <t>Name</t>
  </si>
  <si>
    <t>Vorname</t>
  </si>
  <si>
    <t>Verein</t>
  </si>
  <si>
    <t>65:56</t>
  </si>
  <si>
    <t>Walser</t>
  </si>
  <si>
    <t>Anastasia</t>
  </si>
  <si>
    <t>Böbing</t>
  </si>
  <si>
    <t>Damen 30</t>
  </si>
  <si>
    <t>52:47</t>
  </si>
  <si>
    <t>Bergerova</t>
  </si>
  <si>
    <t>Jana</t>
  </si>
  <si>
    <t>Garmisch-Partenkirchen</t>
  </si>
  <si>
    <t>57:50</t>
  </si>
  <si>
    <t>Frasch</t>
  </si>
  <si>
    <t>Daniela</t>
  </si>
  <si>
    <t>LG Staffelsee Murnau</t>
  </si>
  <si>
    <t>59:18</t>
  </si>
  <si>
    <t>Hohenester</t>
  </si>
  <si>
    <t>Melanie</t>
  </si>
  <si>
    <t>LG Domspitz Regensburg</t>
  </si>
  <si>
    <t>Damen 40</t>
  </si>
  <si>
    <t>50:47</t>
  </si>
  <si>
    <t>Häsch</t>
  </si>
  <si>
    <t>Barbara</t>
  </si>
  <si>
    <t>53:37</t>
  </si>
  <si>
    <t>Schleich</t>
  </si>
  <si>
    <t>Christine</t>
  </si>
  <si>
    <t>TSV Peiting</t>
  </si>
  <si>
    <t>64:18</t>
  </si>
  <si>
    <t>Berchtold</t>
  </si>
  <si>
    <t>Angelika</t>
  </si>
  <si>
    <t>PSV Weilheim</t>
  </si>
  <si>
    <t>67:26</t>
  </si>
  <si>
    <t>Oliv</t>
  </si>
  <si>
    <t>Jeanette</t>
  </si>
  <si>
    <t>TSV Feldafing</t>
  </si>
  <si>
    <t>Damen 50</t>
  </si>
  <si>
    <t>82:07</t>
  </si>
  <si>
    <t>Reitmeir</t>
  </si>
  <si>
    <t>Heidi</t>
  </si>
  <si>
    <t>MRRC München</t>
  </si>
  <si>
    <t>Jugend m</t>
  </si>
  <si>
    <t>50:28</t>
  </si>
  <si>
    <t>Sanktjohanser</t>
  </si>
  <si>
    <t>Simon</t>
  </si>
  <si>
    <t>TSV Peißenberg</t>
  </si>
  <si>
    <t>53:16</t>
  </si>
  <si>
    <t>Köhl</t>
  </si>
  <si>
    <t>Bernhard</t>
  </si>
  <si>
    <t>TSV Benediktbeuern</t>
  </si>
  <si>
    <t>59:25</t>
  </si>
  <si>
    <t>Priewich</t>
  </si>
  <si>
    <t>Maxi</t>
  </si>
  <si>
    <t>SC Murnau</t>
  </si>
  <si>
    <t>Herren 20</t>
  </si>
  <si>
    <t>47:31</t>
  </si>
  <si>
    <t>Nitsch</t>
  </si>
  <si>
    <t>Benjamin</t>
  </si>
  <si>
    <t>Tri Team PSV UNI BW</t>
  </si>
  <si>
    <t>50:42</t>
  </si>
  <si>
    <t>Hochstätter</t>
  </si>
  <si>
    <t>Fabian</t>
  </si>
  <si>
    <t>Hochzug Edelweiß</t>
  </si>
  <si>
    <t>50:57</t>
  </si>
  <si>
    <t>Ebert</t>
  </si>
  <si>
    <t>Falk</t>
  </si>
  <si>
    <t>Schreinerei Loferer</t>
  </si>
  <si>
    <t>51:31</t>
  </si>
  <si>
    <t>Kuffer</t>
  </si>
  <si>
    <t>Michael</t>
  </si>
  <si>
    <t>BSC Mittenwald</t>
  </si>
  <si>
    <t>60:03</t>
  </si>
  <si>
    <t>Pal</t>
  </si>
  <si>
    <t>Christian</t>
  </si>
  <si>
    <t>Herren 30</t>
  </si>
  <si>
    <t>44:55</t>
  </si>
  <si>
    <t>Steinberger</t>
  </si>
  <si>
    <t>Thomas</t>
  </si>
  <si>
    <t>Unterammergau</t>
  </si>
  <si>
    <t>48:38</t>
  </si>
  <si>
    <t>Schuster</t>
  </si>
  <si>
    <t>Florian</t>
  </si>
  <si>
    <t>TSV Oberammergau</t>
  </si>
  <si>
    <t>52:24</t>
  </si>
  <si>
    <t>Bachinger</t>
  </si>
  <si>
    <t>Bernd</t>
  </si>
  <si>
    <t>56:15</t>
  </si>
  <si>
    <t>Wendsche</t>
  </si>
  <si>
    <t>Tilo</t>
  </si>
  <si>
    <t>o.V.</t>
  </si>
  <si>
    <t>64:11</t>
  </si>
  <si>
    <t>Dürr (Wurschtl)</t>
  </si>
  <si>
    <t>Robert</t>
  </si>
  <si>
    <t>Murnau</t>
  </si>
  <si>
    <t>Herren 35</t>
  </si>
  <si>
    <t>41:01</t>
  </si>
  <si>
    <t>Echtler</t>
  </si>
  <si>
    <t>Martin</t>
  </si>
  <si>
    <t>44:40</t>
  </si>
  <si>
    <t>Brettschneider</t>
  </si>
  <si>
    <t>Gerd</t>
  </si>
  <si>
    <t>45:18</t>
  </si>
  <si>
    <t>Mazzoleni</t>
  </si>
  <si>
    <t>Ruben</t>
  </si>
  <si>
    <t>46:30</t>
  </si>
  <si>
    <t>Attenberger</t>
  </si>
  <si>
    <t>Roland</t>
  </si>
  <si>
    <t>SC Huglfing</t>
  </si>
  <si>
    <t>46:50</t>
  </si>
  <si>
    <t>Danner</t>
  </si>
  <si>
    <t>Sepp</t>
  </si>
  <si>
    <t>SSC Jachenau</t>
  </si>
  <si>
    <t>48:02</t>
  </si>
  <si>
    <t>Huber</t>
  </si>
  <si>
    <t>Markus</t>
  </si>
  <si>
    <t>SC Bad Kohlgrub</t>
  </si>
  <si>
    <t>50:33</t>
  </si>
  <si>
    <t>Schilcher</t>
  </si>
  <si>
    <t>Heinz</t>
  </si>
  <si>
    <t>RC Peiting</t>
  </si>
  <si>
    <t>52:01</t>
  </si>
  <si>
    <t>Neumeier</t>
  </si>
  <si>
    <t>SV Ohlstadt</t>
  </si>
  <si>
    <t>Meyer</t>
  </si>
  <si>
    <t>Klaus</t>
  </si>
  <si>
    <t>Quest-Club</t>
  </si>
  <si>
    <t>53:57</t>
  </si>
  <si>
    <t>Doll</t>
  </si>
  <si>
    <t>SV Wildsteig</t>
  </si>
  <si>
    <t>56:11</t>
  </si>
  <si>
    <t>Marzell</t>
  </si>
  <si>
    <t>Peter</t>
  </si>
  <si>
    <t>TSV Altenau</t>
  </si>
  <si>
    <t>61:32</t>
  </si>
  <si>
    <t>Schappele</t>
  </si>
  <si>
    <t>Norbert</t>
  </si>
  <si>
    <t>SC Issing</t>
  </si>
  <si>
    <t>63:10</t>
  </si>
  <si>
    <t>Dörr</t>
  </si>
  <si>
    <t>Marco</t>
  </si>
  <si>
    <t>65:14</t>
  </si>
  <si>
    <t>Mc Kendree</t>
  </si>
  <si>
    <t>David</t>
  </si>
  <si>
    <t>Herren 40</t>
  </si>
  <si>
    <t>48:11</t>
  </si>
  <si>
    <t>Erl</t>
  </si>
  <si>
    <t>Toni</t>
  </si>
  <si>
    <t>TSV Murnau</t>
  </si>
  <si>
    <t>49:51</t>
  </si>
  <si>
    <t>Leßner</t>
  </si>
  <si>
    <t>Herbert</t>
  </si>
  <si>
    <t>Augsburg</t>
  </si>
  <si>
    <t>50:14</t>
  </si>
  <si>
    <t>Moosmann</t>
  </si>
  <si>
    <t>51:51</t>
  </si>
  <si>
    <t>Schweiger</t>
  </si>
  <si>
    <t>DAV Murnau</t>
  </si>
  <si>
    <t>53:58</t>
  </si>
  <si>
    <t>Wortmann</t>
  </si>
  <si>
    <t>Christoph</t>
  </si>
  <si>
    <t>54:22</t>
  </si>
  <si>
    <t>Fieger</t>
  </si>
  <si>
    <t>Andreas</t>
  </si>
  <si>
    <t>Gem.Werke Garmisch-Part.</t>
  </si>
  <si>
    <t>54:35</t>
  </si>
  <si>
    <t>Stork</t>
  </si>
  <si>
    <t>Helmut</t>
  </si>
  <si>
    <t>SV Polling</t>
  </si>
  <si>
    <t>55:59</t>
  </si>
  <si>
    <t>Bergwacht Peiting</t>
  </si>
  <si>
    <t>61:21</t>
  </si>
  <si>
    <t>Maier</t>
  </si>
  <si>
    <t>Benedikt</t>
  </si>
  <si>
    <t>61:31</t>
  </si>
  <si>
    <t>Weber</t>
  </si>
  <si>
    <t>Sport Conrad</t>
  </si>
  <si>
    <t>68:59</t>
  </si>
  <si>
    <t>Strauß</t>
  </si>
  <si>
    <t>Edi</t>
  </si>
  <si>
    <t>TSV Bayersoien</t>
  </si>
  <si>
    <t>Herren 45</t>
  </si>
  <si>
    <t>45:55</t>
  </si>
  <si>
    <t>Strobl</t>
  </si>
  <si>
    <t>46:01</t>
  </si>
  <si>
    <t>Rauch</t>
  </si>
  <si>
    <t>Manfred</t>
  </si>
  <si>
    <t>LG Plätzer Hopfgarten</t>
  </si>
  <si>
    <t>46:22</t>
  </si>
  <si>
    <t>Winfried</t>
  </si>
  <si>
    <t>SC Gaißach</t>
  </si>
  <si>
    <t>48:59</t>
  </si>
  <si>
    <t>Pattinson</t>
  </si>
  <si>
    <t>Mark</t>
  </si>
  <si>
    <t>50:01</t>
  </si>
  <si>
    <t>Geith</t>
  </si>
  <si>
    <t>Georg</t>
  </si>
  <si>
    <t>Heimgartenstammtisch</t>
  </si>
  <si>
    <t>55:18</t>
  </si>
  <si>
    <t>Kelch</t>
  </si>
  <si>
    <t>Rainer</t>
  </si>
  <si>
    <t>55:57</t>
  </si>
  <si>
    <t>Kroll</t>
  </si>
  <si>
    <t>Black Magic Uffing</t>
  </si>
  <si>
    <t>57:10</t>
  </si>
  <si>
    <t>Klinger</t>
  </si>
  <si>
    <t>Clement</t>
  </si>
  <si>
    <t>59:11</t>
  </si>
  <si>
    <t>Albrecht</t>
  </si>
  <si>
    <t>77:29</t>
  </si>
  <si>
    <t>Potzlsberger</t>
  </si>
  <si>
    <t>Josef</t>
  </si>
  <si>
    <t>Herren 50</t>
  </si>
  <si>
    <t>45:40</t>
  </si>
  <si>
    <t>Bichler</t>
  </si>
  <si>
    <t>Ludwig</t>
  </si>
  <si>
    <t>FT Jahn Landsberg</t>
  </si>
  <si>
    <t>47:57</t>
  </si>
  <si>
    <t>Tretter</t>
  </si>
  <si>
    <t>Gerald</t>
  </si>
  <si>
    <t>49:11</t>
  </si>
  <si>
    <t>Dachmann</t>
  </si>
  <si>
    <t>Elmar</t>
  </si>
  <si>
    <t>49:37</t>
  </si>
  <si>
    <t>Kremser</t>
  </si>
  <si>
    <t>Karl</t>
  </si>
  <si>
    <t>TSV Königsdorf</t>
  </si>
  <si>
    <t>52:54</t>
  </si>
  <si>
    <t>Wolf</t>
  </si>
  <si>
    <t>Jörg</t>
  </si>
  <si>
    <t>55:08</t>
  </si>
  <si>
    <t>Stückl</t>
  </si>
  <si>
    <t>Xaver</t>
  </si>
  <si>
    <t>56:38</t>
  </si>
  <si>
    <t>Ulli</t>
  </si>
  <si>
    <t>58:49</t>
  </si>
  <si>
    <t>Grauberger</t>
  </si>
  <si>
    <t>Artur</t>
  </si>
  <si>
    <t>Herren 55</t>
  </si>
  <si>
    <t>52:29</t>
  </si>
  <si>
    <t>Gietl</t>
  </si>
  <si>
    <t>Rupert</t>
  </si>
  <si>
    <t>TSV Schongau</t>
  </si>
  <si>
    <t>52:43</t>
  </si>
  <si>
    <t>ASV Habach</t>
  </si>
  <si>
    <t>56:53</t>
  </si>
  <si>
    <t>59:13</t>
  </si>
  <si>
    <t>Schott</t>
  </si>
  <si>
    <t>Arno</t>
  </si>
  <si>
    <t>71:30</t>
  </si>
  <si>
    <t>Fainello</t>
  </si>
  <si>
    <t>Renato</t>
  </si>
  <si>
    <t>Sport Schuster München</t>
  </si>
  <si>
    <t>Herren 60</t>
  </si>
  <si>
    <t>49:49</t>
  </si>
  <si>
    <t>55:55</t>
  </si>
  <si>
    <t>Baumgardt</t>
  </si>
  <si>
    <t>Wilfried</t>
  </si>
  <si>
    <t>LC Siegertsbrunn</t>
  </si>
  <si>
    <t>58:28</t>
  </si>
  <si>
    <t>Bussmann</t>
  </si>
  <si>
    <t>Reinhard</t>
  </si>
  <si>
    <t>LG Kreis Dachau</t>
  </si>
  <si>
    <t>72:56</t>
  </si>
  <si>
    <t>Suttor</t>
  </si>
  <si>
    <t>Horst</t>
  </si>
  <si>
    <t>SC Marktoberdorf</t>
  </si>
  <si>
    <t>Herren 65</t>
  </si>
  <si>
    <t>55:36</t>
  </si>
  <si>
    <t>Groß</t>
  </si>
  <si>
    <t>67:32</t>
  </si>
  <si>
    <t>Fritz</t>
  </si>
  <si>
    <t>78:30</t>
  </si>
  <si>
    <t>Masztalerz</t>
  </si>
  <si>
    <t>Franz</t>
  </si>
  <si>
    <t>LC Mittenwald</t>
  </si>
  <si>
    <t>Teilnehmer:</t>
  </si>
  <si>
    <t>im Ziel:</t>
  </si>
  <si>
    <t>Wetter:</t>
  </si>
  <si>
    <t>Start:</t>
  </si>
  <si>
    <t>9:30 Uhr</t>
  </si>
  <si>
    <t xml:space="preserve">Durch die veränderte Streckenführung im unteren Teil (neue Forststraße) </t>
  </si>
  <si>
    <t>wurde die Laufzeit ca. 1-2 Minuten länger im Vergleich zu den Zeiten vor 1990.</t>
  </si>
  <si>
    <t>Sponsoren</t>
  </si>
  <si>
    <t>Allianz Agentur</t>
  </si>
  <si>
    <t>Oberbräu</t>
  </si>
  <si>
    <t>Edmund Koller, Ohlstadt</t>
  </si>
  <si>
    <t>Holzkirchen</t>
  </si>
  <si>
    <t>Stefan Riedl</t>
  </si>
  <si>
    <t>Bernhard Bader</t>
  </si>
  <si>
    <t>Orthopädie Ohlstadt</t>
  </si>
  <si>
    <t>Betamed GAP</t>
  </si>
  <si>
    <t>Pantele</t>
  </si>
  <si>
    <t>Fa. Paul, Murnau</t>
  </si>
  <si>
    <t>Sparkasse Murnau</t>
  </si>
  <si>
    <t>Raiba</t>
  </si>
  <si>
    <t>HypoVereinsb. Murnau</t>
  </si>
  <si>
    <t>Sparkasse Garmisch-Part.</t>
  </si>
  <si>
    <t>Kocheler Keramik</t>
  </si>
  <si>
    <t>Temgelmann Markt Murnau</t>
  </si>
  <si>
    <t>Bäckerei Schröfele</t>
  </si>
  <si>
    <t>Bäckerei Zierer</t>
  </si>
  <si>
    <t>Heimgartenmen (20 Teilnamen):</t>
  </si>
  <si>
    <t>1.</t>
  </si>
  <si>
    <t xml:space="preserve">Fritz Oliv  </t>
  </si>
  <si>
    <t>2.</t>
  </si>
  <si>
    <t>Heinz Priewich</t>
  </si>
  <si>
    <t>3.</t>
  </si>
  <si>
    <t>Jeanette Oliv</t>
  </si>
  <si>
    <t>Zeit(min)</t>
  </si>
  <si>
    <t>Jahr</t>
  </si>
  <si>
    <t>38:51</t>
  </si>
  <si>
    <t>SC Peiting</t>
  </si>
  <si>
    <t>38:56</t>
  </si>
  <si>
    <t>Biberger</t>
  </si>
  <si>
    <t>Kehl</t>
  </si>
  <si>
    <t>Philipp</t>
  </si>
  <si>
    <t>39:25</t>
  </si>
  <si>
    <t>Schöbel</t>
  </si>
  <si>
    <t>ASV Sindelsdorf</t>
  </si>
  <si>
    <t>39:36</t>
  </si>
  <si>
    <t>Syme</t>
  </si>
  <si>
    <t>Andrew</t>
  </si>
  <si>
    <t>40:11</t>
  </si>
  <si>
    <t>40:16</t>
  </si>
  <si>
    <t>Sambale</t>
  </si>
  <si>
    <t>40:17</t>
  </si>
  <si>
    <t>Ernst</t>
  </si>
  <si>
    <t>Walter</t>
  </si>
  <si>
    <t>LC Chiemgau-Steigenberger</t>
  </si>
  <si>
    <t>40:34</t>
  </si>
  <si>
    <t>40:47</t>
  </si>
  <si>
    <t>Schmid</t>
  </si>
  <si>
    <t>Oskar</t>
  </si>
  <si>
    <t>40:51</t>
  </si>
  <si>
    <t>Schober</t>
  </si>
  <si>
    <t>SC Haag</t>
  </si>
  <si>
    <t>Heiland</t>
  </si>
  <si>
    <t>Andi</t>
  </si>
  <si>
    <t>41:02</t>
  </si>
  <si>
    <t>TSV Wolfratshausen</t>
  </si>
  <si>
    <t>41:06</t>
  </si>
  <si>
    <t>Keller</t>
  </si>
  <si>
    <t>Rolf</t>
  </si>
  <si>
    <t>TSV Wasserburg</t>
  </si>
  <si>
    <t>41:10</t>
  </si>
  <si>
    <t>41:18</t>
  </si>
  <si>
    <t>41:22</t>
  </si>
  <si>
    <t>41:41</t>
  </si>
  <si>
    <t>Stefan</t>
  </si>
  <si>
    <t>41:42</t>
  </si>
  <si>
    <t>Friedl</t>
  </si>
  <si>
    <t>MBB Augsburg</t>
  </si>
  <si>
    <t>41:46</t>
  </si>
  <si>
    <t>41:47</t>
  </si>
  <si>
    <t>41:48</t>
  </si>
  <si>
    <t>41:50</t>
  </si>
  <si>
    <t>Gerhard</t>
  </si>
  <si>
    <t>LAG Garmisch-Partenkirchen</t>
  </si>
  <si>
    <t>41:55</t>
  </si>
  <si>
    <t>42:01</t>
  </si>
  <si>
    <t>42:11</t>
  </si>
  <si>
    <t>42:12</t>
  </si>
  <si>
    <t>Pecher</t>
  </si>
  <si>
    <t>SC Neubau</t>
  </si>
  <si>
    <t>42:23</t>
  </si>
  <si>
    <t>Gansler</t>
  </si>
  <si>
    <t>42:24</t>
  </si>
  <si>
    <t>42:25</t>
  </si>
  <si>
    <t>42:27</t>
  </si>
  <si>
    <t>42:33</t>
  </si>
  <si>
    <t>42:35</t>
  </si>
  <si>
    <t>42:47</t>
  </si>
  <si>
    <t>42:55</t>
  </si>
  <si>
    <t>Aigner</t>
  </si>
  <si>
    <t>42:56</t>
  </si>
  <si>
    <t>Zech</t>
  </si>
  <si>
    <t>Alexander</t>
  </si>
  <si>
    <t>42:57</t>
  </si>
  <si>
    <t>Zirngibl</t>
  </si>
  <si>
    <t>Stephan</t>
  </si>
  <si>
    <t>43:02</t>
  </si>
  <si>
    <t>Denes</t>
  </si>
  <si>
    <t>Istvan</t>
  </si>
  <si>
    <t>43:05</t>
  </si>
  <si>
    <t>43:10</t>
  </si>
  <si>
    <t>TSV Steingaden</t>
  </si>
  <si>
    <t>43:11</t>
  </si>
  <si>
    <t>43:12</t>
  </si>
  <si>
    <t>43:15</t>
  </si>
  <si>
    <t>Stelzer</t>
  </si>
  <si>
    <t>Jochen</t>
  </si>
  <si>
    <t>Die Raneburger</t>
  </si>
  <si>
    <t>43:16</t>
  </si>
  <si>
    <t>43:22</t>
  </si>
  <si>
    <t>43:23</t>
  </si>
  <si>
    <t>Fischer</t>
  </si>
  <si>
    <t>43:24</t>
  </si>
  <si>
    <t>43:26</t>
  </si>
  <si>
    <t>43:33</t>
  </si>
  <si>
    <t>Eiseler</t>
  </si>
  <si>
    <t>Thorsten</t>
  </si>
  <si>
    <t>43:36</t>
  </si>
  <si>
    <t>43:37</t>
  </si>
  <si>
    <t>Lunz</t>
  </si>
  <si>
    <t>SC Krün</t>
  </si>
  <si>
    <t>43:38</t>
  </si>
  <si>
    <t>Seufferth</t>
  </si>
  <si>
    <t>Ander</t>
  </si>
  <si>
    <t>RSG Werdenfels</t>
  </si>
  <si>
    <t>43:39</t>
  </si>
  <si>
    <t>Hundsdorfer</t>
  </si>
  <si>
    <t>43:40</t>
  </si>
  <si>
    <t>43:41</t>
  </si>
  <si>
    <t>43:43</t>
  </si>
  <si>
    <t>43:45</t>
  </si>
  <si>
    <t>Federle</t>
  </si>
  <si>
    <t>Karl-Heinz</t>
  </si>
  <si>
    <t>43:46</t>
  </si>
  <si>
    <t>43:48</t>
  </si>
  <si>
    <t>43:49</t>
  </si>
  <si>
    <t>43:50</t>
  </si>
  <si>
    <t>König</t>
  </si>
  <si>
    <t>Kurt</t>
  </si>
  <si>
    <t>TSV Oberstaufen</t>
  </si>
  <si>
    <t>43:54</t>
  </si>
  <si>
    <t>43:55</t>
  </si>
  <si>
    <t>43:58</t>
  </si>
  <si>
    <t>Grätz</t>
  </si>
  <si>
    <t>Werner</t>
  </si>
  <si>
    <t>44:04</t>
  </si>
  <si>
    <t>44:05</t>
  </si>
  <si>
    <t>SC Schongau</t>
  </si>
  <si>
    <t>44:06</t>
  </si>
  <si>
    <t>44:09</t>
  </si>
  <si>
    <t>Engel</t>
  </si>
  <si>
    <t>44:11</t>
  </si>
  <si>
    <t>44:15</t>
  </si>
  <si>
    <t>RC Altenstadt</t>
  </si>
  <si>
    <t>44:17</t>
  </si>
  <si>
    <t>Sichermann</t>
  </si>
  <si>
    <t>44:23</t>
  </si>
  <si>
    <t>44:24</t>
  </si>
  <si>
    <t>Burianek</t>
  </si>
  <si>
    <t>Max</t>
  </si>
  <si>
    <t>München</t>
  </si>
  <si>
    <t>44:25</t>
  </si>
  <si>
    <t>44:26</t>
  </si>
  <si>
    <t>44:27</t>
  </si>
  <si>
    <t>44:34</t>
  </si>
  <si>
    <t>44:35</t>
  </si>
  <si>
    <t>44:36</t>
  </si>
  <si>
    <t>Hans</t>
  </si>
  <si>
    <t>WSV Unterammergau</t>
  </si>
  <si>
    <t>Kohn</t>
  </si>
  <si>
    <t>Weilheim</t>
  </si>
  <si>
    <t>44:37</t>
  </si>
  <si>
    <t>44:38</t>
  </si>
  <si>
    <t>Eberwein</t>
  </si>
  <si>
    <t>44:42</t>
  </si>
  <si>
    <t>44:44</t>
  </si>
  <si>
    <t>Penzberg</t>
  </si>
  <si>
    <t>44:47</t>
  </si>
  <si>
    <t>44:48</t>
  </si>
  <si>
    <t>Mayer</t>
  </si>
  <si>
    <t>SC Lenggries</t>
  </si>
  <si>
    <t>44:56</t>
  </si>
  <si>
    <t>44:59</t>
  </si>
  <si>
    <t>Reiger</t>
  </si>
  <si>
    <t>Mathias</t>
  </si>
  <si>
    <t>SC Kochel</t>
  </si>
  <si>
    <t>45:01</t>
  </si>
  <si>
    <t>45:02</t>
  </si>
  <si>
    <t>Fürsich</t>
  </si>
  <si>
    <t>45:03</t>
  </si>
  <si>
    <t>45:05</t>
  </si>
  <si>
    <t>Öfner</t>
  </si>
  <si>
    <t>Albert</t>
  </si>
  <si>
    <t>TSV Farchant</t>
  </si>
  <si>
    <t>45:11</t>
  </si>
  <si>
    <t>45:12</t>
  </si>
  <si>
    <t>45:13</t>
  </si>
  <si>
    <t>45:14</t>
  </si>
  <si>
    <t>45:19</t>
  </si>
  <si>
    <t>Daser</t>
  </si>
  <si>
    <t>VfL Murnau</t>
  </si>
  <si>
    <t>45:20</t>
  </si>
  <si>
    <t>45:21</t>
  </si>
  <si>
    <t>45:22</t>
  </si>
  <si>
    <t>Lüders</t>
  </si>
  <si>
    <t>45:25</t>
  </si>
  <si>
    <t>45:26</t>
  </si>
  <si>
    <t>LG Regensburg</t>
  </si>
  <si>
    <t>45:28</t>
  </si>
  <si>
    <t>Nebl</t>
  </si>
  <si>
    <t>Günther</t>
  </si>
  <si>
    <t>SV Söchering</t>
  </si>
  <si>
    <t>45:30</t>
  </si>
  <si>
    <t>Aubele</t>
  </si>
  <si>
    <t>Eugen</t>
  </si>
  <si>
    <t>Bad Reichenhall</t>
  </si>
  <si>
    <t>45:31</t>
  </si>
  <si>
    <t>45:32</t>
  </si>
  <si>
    <t>TSV Rottenbuch</t>
  </si>
  <si>
    <t>45:34</t>
  </si>
  <si>
    <t>45:35</t>
  </si>
  <si>
    <t>Öffner</t>
  </si>
  <si>
    <t>45:36</t>
  </si>
  <si>
    <t>Steinbach</t>
  </si>
  <si>
    <t>45:37</t>
  </si>
  <si>
    <t>45:39</t>
  </si>
  <si>
    <t>45:41</t>
  </si>
  <si>
    <t>45:44</t>
  </si>
  <si>
    <t>45:48</t>
  </si>
  <si>
    <t>Tetter</t>
  </si>
  <si>
    <t>45:51</t>
  </si>
  <si>
    <t>Zeitlhofer</t>
  </si>
  <si>
    <t>45:52</t>
  </si>
  <si>
    <t>Jesse</t>
  </si>
  <si>
    <t>TSV Mindelheim</t>
  </si>
  <si>
    <t>45:53</t>
  </si>
  <si>
    <t>Kuhaupt</t>
  </si>
  <si>
    <t>Heinrich</t>
  </si>
  <si>
    <t>PSV Arolsen</t>
  </si>
  <si>
    <t>Hägl</t>
  </si>
  <si>
    <t>Rumpf</t>
  </si>
  <si>
    <t>45:56</t>
  </si>
  <si>
    <t>TSV Grünwald</t>
  </si>
  <si>
    <t>Rieger</t>
  </si>
  <si>
    <t>45:58</t>
  </si>
  <si>
    <t>45:59</t>
  </si>
  <si>
    <t>46:00</t>
  </si>
  <si>
    <t>46:08</t>
  </si>
  <si>
    <t>Fichtner</t>
  </si>
  <si>
    <t>Kaspar</t>
  </si>
  <si>
    <t>SC Gaissach</t>
  </si>
  <si>
    <t>46:09</t>
  </si>
  <si>
    <t>46:11</t>
  </si>
  <si>
    <t>Jäger</t>
  </si>
  <si>
    <t>Salamander Kornwestheim</t>
  </si>
  <si>
    <t>46:13</t>
  </si>
  <si>
    <t>Schwaiger</t>
  </si>
  <si>
    <t>Hermann</t>
  </si>
  <si>
    <t>46:14</t>
  </si>
  <si>
    <t>Reitmeier</t>
  </si>
  <si>
    <t>46:16</t>
  </si>
  <si>
    <t>Sachenbacher</t>
  </si>
  <si>
    <t>46:18</t>
  </si>
  <si>
    <t>Ettner</t>
  </si>
  <si>
    <t>FTR Landsberg</t>
  </si>
  <si>
    <t>LC Chiemgau Steigenberger</t>
  </si>
  <si>
    <t>46:19</t>
  </si>
  <si>
    <t>Hofsäss</t>
  </si>
  <si>
    <t>TSV Dietramszell</t>
  </si>
  <si>
    <t>46:21</t>
  </si>
  <si>
    <t>AV Peißenberg</t>
  </si>
  <si>
    <t>Johann</t>
  </si>
  <si>
    <t>46:25</t>
  </si>
  <si>
    <t>Bäuerle</t>
  </si>
  <si>
    <t>ESV Bad Bayersoien</t>
  </si>
  <si>
    <t>Müller</t>
  </si>
  <si>
    <t>46:26</t>
  </si>
  <si>
    <t>Heinemann</t>
  </si>
  <si>
    <t>ESV Bayersoien</t>
  </si>
  <si>
    <t>Günter</t>
  </si>
  <si>
    <t>46:27</t>
  </si>
  <si>
    <t>Zimmer</t>
  </si>
  <si>
    <t>46:29</t>
  </si>
  <si>
    <t>Schuldlos</t>
  </si>
  <si>
    <t>Nikolaus</t>
  </si>
  <si>
    <t>SV Kochel</t>
  </si>
  <si>
    <t>Singer</t>
  </si>
  <si>
    <t>Herrsching</t>
  </si>
  <si>
    <t>46:31</t>
  </si>
  <si>
    <t>LG München</t>
  </si>
  <si>
    <t>46:32</t>
  </si>
  <si>
    <t>Wörishofer</t>
  </si>
  <si>
    <t>Jahn Landsberg</t>
  </si>
  <si>
    <t>46:33</t>
  </si>
  <si>
    <t>46:34</t>
  </si>
  <si>
    <t>Heimgarten-Stammtisch</t>
  </si>
  <si>
    <t>46:35</t>
  </si>
  <si>
    <t>46:37</t>
  </si>
  <si>
    <t>46:38</t>
  </si>
  <si>
    <t>LG Herrsching</t>
  </si>
  <si>
    <t xml:space="preserve">Schwaiger </t>
  </si>
  <si>
    <t>Weingand</t>
  </si>
  <si>
    <t>SC Riegsee</t>
  </si>
  <si>
    <t>TSV Leuterschach</t>
  </si>
  <si>
    <t>46:39</t>
  </si>
  <si>
    <t>46:40</t>
  </si>
  <si>
    <t>46:42</t>
  </si>
  <si>
    <t>46:44</t>
  </si>
  <si>
    <t>LAG Garmisch-Part.</t>
  </si>
  <si>
    <t>46:46</t>
  </si>
  <si>
    <t>Sonner</t>
  </si>
  <si>
    <t>46:49</t>
  </si>
  <si>
    <t>Folger</t>
  </si>
  <si>
    <t>Butt</t>
  </si>
  <si>
    <t>Lautenbacher</t>
  </si>
  <si>
    <t>46:51</t>
  </si>
  <si>
    <t>46:52</t>
  </si>
  <si>
    <t>46:53</t>
  </si>
  <si>
    <t>Hülle</t>
  </si>
  <si>
    <t>Volker</t>
  </si>
  <si>
    <t>46:56</t>
  </si>
  <si>
    <t>Bodmer</t>
  </si>
  <si>
    <t>Flori</t>
  </si>
  <si>
    <t>46:58</t>
  </si>
  <si>
    <t>Haberl</t>
  </si>
  <si>
    <t>Armin</t>
  </si>
  <si>
    <t>Gerg</t>
  </si>
  <si>
    <t>47:02</t>
  </si>
  <si>
    <t>47:03</t>
  </si>
  <si>
    <t>Uli</t>
  </si>
  <si>
    <t>47:05</t>
  </si>
  <si>
    <t>47:06</t>
  </si>
  <si>
    <t>47:07</t>
  </si>
  <si>
    <t>47:09</t>
  </si>
  <si>
    <t>Seiler</t>
  </si>
  <si>
    <t>Anton</t>
  </si>
  <si>
    <t>SC Bad Wiessee</t>
  </si>
  <si>
    <t>47:11</t>
  </si>
  <si>
    <t>47:12</t>
  </si>
  <si>
    <t>47:13</t>
  </si>
  <si>
    <t>Kunert</t>
  </si>
  <si>
    <t>LG Waldeck</t>
  </si>
  <si>
    <t>47:14</t>
  </si>
  <si>
    <t>Fuchs</t>
  </si>
  <si>
    <t>Höhenkirchen</t>
  </si>
  <si>
    <t>47:16</t>
  </si>
  <si>
    <t>47:17</t>
  </si>
  <si>
    <t>47:18</t>
  </si>
  <si>
    <t>SV Siegertsbrunn</t>
  </si>
  <si>
    <t>47:19</t>
  </si>
  <si>
    <t>47:21</t>
  </si>
  <si>
    <t>Thiem</t>
  </si>
  <si>
    <t>Hans Thomas</t>
  </si>
  <si>
    <t>47:22</t>
  </si>
  <si>
    <t>47:23</t>
  </si>
  <si>
    <t>47:25</t>
  </si>
  <si>
    <t>47:29</t>
  </si>
  <si>
    <t>Rustler</t>
  </si>
  <si>
    <t>Bergwacht Kochel</t>
  </si>
  <si>
    <t>47:30</t>
  </si>
  <si>
    <t>Sandmaier</t>
  </si>
  <si>
    <t>47:32</t>
  </si>
  <si>
    <t>47:33</t>
  </si>
  <si>
    <t>47:34</t>
  </si>
  <si>
    <t>47:35</t>
  </si>
  <si>
    <t>47:36</t>
  </si>
  <si>
    <t>Stölzl</t>
  </si>
  <si>
    <t>47:40</t>
  </si>
  <si>
    <t>Förster</t>
  </si>
  <si>
    <t>47:41</t>
  </si>
  <si>
    <t>47:42</t>
  </si>
  <si>
    <t>47:44</t>
  </si>
  <si>
    <t>Rumpff</t>
  </si>
  <si>
    <t>47:45</t>
  </si>
  <si>
    <t>47:48</t>
  </si>
  <si>
    <t>Fichtl</t>
  </si>
  <si>
    <t>47:50</t>
  </si>
  <si>
    <t>47:52</t>
  </si>
  <si>
    <t>47:53</t>
  </si>
  <si>
    <t>Braun</t>
  </si>
  <si>
    <t>TZ Murnau</t>
  </si>
  <si>
    <t>47:54</t>
  </si>
  <si>
    <t>Walch</t>
  </si>
  <si>
    <t>47:56</t>
  </si>
  <si>
    <t>47:59</t>
  </si>
  <si>
    <t>TSV Roth</t>
  </si>
  <si>
    <t>48:00</t>
  </si>
  <si>
    <t>48:01</t>
  </si>
  <si>
    <t>Witteler</t>
  </si>
  <si>
    <t>Paul</t>
  </si>
  <si>
    <t>48:05</t>
  </si>
  <si>
    <t>Beger</t>
  </si>
  <si>
    <t>Eglfing</t>
  </si>
  <si>
    <t>48:06</t>
  </si>
  <si>
    <t>Poppel</t>
  </si>
  <si>
    <t>Sebastian</t>
  </si>
  <si>
    <t>SC Markoberdorf</t>
  </si>
  <si>
    <t>48:07</t>
  </si>
  <si>
    <t>Getrost</t>
  </si>
  <si>
    <t>48:08</t>
  </si>
  <si>
    <t>48:09</t>
  </si>
  <si>
    <t>48:10</t>
  </si>
  <si>
    <t>48:12</t>
  </si>
  <si>
    <t>RSV Großaitingen</t>
  </si>
  <si>
    <t>48:15</t>
  </si>
  <si>
    <t>Puchta</t>
  </si>
  <si>
    <t>Alfred</t>
  </si>
  <si>
    <t>Hofheim</t>
  </si>
  <si>
    <t>Kutter</t>
  </si>
  <si>
    <t>48:16</t>
  </si>
  <si>
    <t>48:18</t>
  </si>
  <si>
    <t>Athletik Filago</t>
  </si>
  <si>
    <t>48:19</t>
  </si>
  <si>
    <t>Trallmer</t>
  </si>
  <si>
    <t>SC Böbing</t>
  </si>
  <si>
    <t>Weinstein</t>
  </si>
  <si>
    <t>Bad Tölz</t>
  </si>
  <si>
    <t>48:21</t>
  </si>
  <si>
    <t>48:22</t>
  </si>
  <si>
    <t>Lauen</t>
  </si>
  <si>
    <t>Adrian</t>
  </si>
  <si>
    <t>48:23</t>
  </si>
  <si>
    <t>Reiner</t>
  </si>
  <si>
    <t>WSV Schlehdorf</t>
  </si>
  <si>
    <t>48:24</t>
  </si>
  <si>
    <t>Hirschauer</t>
  </si>
  <si>
    <t>Willi</t>
  </si>
  <si>
    <t>48:25</t>
  </si>
  <si>
    <t>Winter</t>
  </si>
  <si>
    <t>DAV München</t>
  </si>
  <si>
    <t>Bals</t>
  </si>
  <si>
    <t>TRI Sport Erding</t>
  </si>
  <si>
    <t>48:28</t>
  </si>
  <si>
    <t>48:30</t>
  </si>
  <si>
    <t>Käser</t>
  </si>
  <si>
    <t>SV Spiegelau</t>
  </si>
  <si>
    <t>48:34</t>
  </si>
  <si>
    <t>Blum</t>
  </si>
  <si>
    <t>48:35</t>
  </si>
  <si>
    <t>48:37</t>
  </si>
  <si>
    <t>48:41</t>
  </si>
  <si>
    <t>48:44</t>
  </si>
  <si>
    <t>48:45</t>
  </si>
  <si>
    <t>48:47</t>
  </si>
  <si>
    <t>48:48</t>
  </si>
  <si>
    <t>Manhart</t>
  </si>
  <si>
    <t>48:50</t>
  </si>
  <si>
    <t>Wagner</t>
  </si>
  <si>
    <t>Staltmayr</t>
  </si>
  <si>
    <t>Lerf</t>
  </si>
  <si>
    <t>48:51</t>
  </si>
  <si>
    <t>Bock</t>
  </si>
  <si>
    <t>RC77 Altenstadt</t>
  </si>
  <si>
    <t>48:53</t>
  </si>
  <si>
    <t>48:54</t>
  </si>
  <si>
    <t>48:55</t>
  </si>
  <si>
    <t>Heukemes</t>
  </si>
  <si>
    <t>Achim</t>
  </si>
  <si>
    <t>Zwerger</t>
  </si>
  <si>
    <t>SV Weiler</t>
  </si>
  <si>
    <t>48:57</t>
  </si>
  <si>
    <t>Gall</t>
  </si>
  <si>
    <t>RSC Riegsee</t>
  </si>
  <si>
    <t>49.29</t>
  </si>
  <si>
    <t>Gunzelmann</t>
  </si>
  <si>
    <t>LAC Quelle Fürth</t>
  </si>
  <si>
    <t>49:00</t>
  </si>
  <si>
    <t>49:02</t>
  </si>
  <si>
    <t>SV Uffing</t>
  </si>
  <si>
    <t>Ramming</t>
  </si>
  <si>
    <t>LAG garmisch-Partenkirchen</t>
  </si>
  <si>
    <t>49:05</t>
  </si>
  <si>
    <t>49:06</t>
  </si>
  <si>
    <t>49:07</t>
  </si>
  <si>
    <t>49:09</t>
  </si>
  <si>
    <t>Falterer</t>
  </si>
  <si>
    <t>Edgar</t>
  </si>
  <si>
    <t>DAV Sulzenau</t>
  </si>
  <si>
    <t>49:12</t>
  </si>
  <si>
    <t>Kohnen</t>
  </si>
  <si>
    <t>ohne Verein</t>
  </si>
  <si>
    <t>Schormeier</t>
  </si>
  <si>
    <t>Viktoria Augsburg</t>
  </si>
  <si>
    <t>49:14</t>
  </si>
  <si>
    <t>49:16</t>
  </si>
  <si>
    <t>49:17</t>
  </si>
  <si>
    <t>Löcherer</t>
  </si>
  <si>
    <t>Bürgel</t>
  </si>
  <si>
    <t>49:18</t>
  </si>
  <si>
    <t>49:20</t>
  </si>
  <si>
    <t>Classen</t>
  </si>
  <si>
    <t>Rosenheim</t>
  </si>
  <si>
    <t>Ginder</t>
  </si>
  <si>
    <t>49:21</t>
  </si>
  <si>
    <t>Uwe</t>
  </si>
  <si>
    <t>TSV Partenkirchen</t>
  </si>
  <si>
    <t>49:22</t>
  </si>
  <si>
    <t>49:23</t>
  </si>
  <si>
    <t>TSV 1860 München</t>
  </si>
  <si>
    <t>Leissner</t>
  </si>
  <si>
    <t>49:24</t>
  </si>
  <si>
    <t>49:25</t>
  </si>
  <si>
    <t>49:26</t>
  </si>
  <si>
    <t>Kohlmann</t>
  </si>
  <si>
    <t>LG Buchendorf</t>
  </si>
  <si>
    <t>49:27</t>
  </si>
  <si>
    <t>49:28</t>
  </si>
  <si>
    <t>Schmötzer</t>
  </si>
  <si>
    <t>49:29</t>
  </si>
  <si>
    <t>Altmann</t>
  </si>
  <si>
    <t>Baumüller</t>
  </si>
  <si>
    <t>Farchant</t>
  </si>
  <si>
    <t>Klarmann</t>
  </si>
  <si>
    <t>49:30</t>
  </si>
  <si>
    <t>Sandmeier</t>
  </si>
  <si>
    <t>Them</t>
  </si>
  <si>
    <t>49:31</t>
  </si>
  <si>
    <t>Marin</t>
  </si>
  <si>
    <t>Bergwacht Ohlstadt</t>
  </si>
  <si>
    <t>49:32</t>
  </si>
  <si>
    <t>Stock</t>
  </si>
  <si>
    <t>Polling</t>
  </si>
  <si>
    <t>49:33</t>
  </si>
  <si>
    <t>49:34</t>
  </si>
  <si>
    <t>DJK Friedberg</t>
  </si>
  <si>
    <t>49:35</t>
  </si>
  <si>
    <t>Heimgarten-Maschinenraum</t>
  </si>
  <si>
    <t>Geiger</t>
  </si>
  <si>
    <t>Leonhard</t>
  </si>
  <si>
    <t>49:38</t>
  </si>
  <si>
    <t>49:39</t>
  </si>
  <si>
    <t>Victoria Augsburg</t>
  </si>
  <si>
    <t>Schimanko</t>
  </si>
  <si>
    <t>Jens</t>
  </si>
  <si>
    <t>SkiZug Mittenwald</t>
  </si>
  <si>
    <t>49:41</t>
  </si>
  <si>
    <t>49:42</t>
  </si>
  <si>
    <t>Hansi</t>
  </si>
  <si>
    <t>Lochner</t>
  </si>
  <si>
    <t>49:43</t>
  </si>
  <si>
    <t>49:44</t>
  </si>
  <si>
    <t>Kiefer</t>
  </si>
  <si>
    <t>Oliver</t>
  </si>
  <si>
    <t>SC Penzberg</t>
  </si>
  <si>
    <t>49:45</t>
  </si>
  <si>
    <t>49:46</t>
  </si>
  <si>
    <t>Klein</t>
  </si>
  <si>
    <t>Grainau</t>
  </si>
  <si>
    <t>49:47</t>
  </si>
  <si>
    <t>Gattinger</t>
  </si>
  <si>
    <t>Dietmair</t>
  </si>
  <si>
    <t>Andre</t>
  </si>
  <si>
    <t>Wackersberg</t>
  </si>
  <si>
    <t>49:54</t>
  </si>
  <si>
    <t>Jachenau</t>
  </si>
  <si>
    <t>49:55</t>
  </si>
  <si>
    <t>49:56</t>
  </si>
  <si>
    <t>49:58</t>
  </si>
  <si>
    <t>Hartmut</t>
  </si>
  <si>
    <t>Hiemer</t>
  </si>
  <si>
    <t>Gottfried</t>
  </si>
  <si>
    <t>50:02</t>
  </si>
  <si>
    <t>Garmisch</t>
  </si>
  <si>
    <t>50:03</t>
  </si>
  <si>
    <t>Hubert jun.</t>
  </si>
  <si>
    <t>50:04</t>
  </si>
  <si>
    <t>50:06</t>
  </si>
  <si>
    <t>Kennerknecht</t>
  </si>
  <si>
    <t>50:07</t>
  </si>
  <si>
    <t>50:08</t>
  </si>
  <si>
    <t>Erdt</t>
  </si>
  <si>
    <t>Peiting</t>
  </si>
  <si>
    <t>50:09</t>
  </si>
  <si>
    <t>Heerwig</t>
  </si>
  <si>
    <t>Alfons</t>
  </si>
  <si>
    <t>50:12</t>
  </si>
  <si>
    <t>50:13</t>
  </si>
  <si>
    <t>Schumacher</t>
  </si>
  <si>
    <t>TZM Murnau</t>
  </si>
  <si>
    <t>50:15</t>
  </si>
  <si>
    <t>50:17</t>
  </si>
  <si>
    <t>50:18</t>
  </si>
  <si>
    <t>50:20</t>
  </si>
  <si>
    <t>50:22</t>
  </si>
  <si>
    <t>50:23</t>
  </si>
  <si>
    <t>50:24</t>
  </si>
  <si>
    <t>50:25</t>
  </si>
  <si>
    <t>50:26</t>
  </si>
  <si>
    <t>Zapletal</t>
  </si>
  <si>
    <t>Axel</t>
  </si>
  <si>
    <t>50:27</t>
  </si>
  <si>
    <t>Hümmer</t>
  </si>
  <si>
    <t>50:30</t>
  </si>
  <si>
    <t>50:31</t>
  </si>
  <si>
    <t>Szczesny</t>
  </si>
  <si>
    <t>TSV Gräfelfing</t>
  </si>
  <si>
    <t>50:32</t>
  </si>
  <si>
    <t>Weisner</t>
  </si>
  <si>
    <t>Frank</t>
  </si>
  <si>
    <t>Ferdinand</t>
  </si>
  <si>
    <t>50:34</t>
  </si>
  <si>
    <t>Binder</t>
  </si>
  <si>
    <t>SC Mittenwald</t>
  </si>
  <si>
    <t>50:35</t>
  </si>
  <si>
    <t>Ziegler</t>
  </si>
  <si>
    <t>TSV Gilching</t>
  </si>
  <si>
    <t>50:36</t>
  </si>
  <si>
    <t>Frei</t>
  </si>
  <si>
    <t>SC Auenstein</t>
  </si>
  <si>
    <t>Mohr</t>
  </si>
  <si>
    <t>BW Murnau</t>
  </si>
  <si>
    <t>Bürgl</t>
  </si>
  <si>
    <t>50:37</t>
  </si>
  <si>
    <t>Wunder</t>
  </si>
  <si>
    <t>Hubert</t>
  </si>
  <si>
    <t>50:38</t>
  </si>
  <si>
    <t>Wille</t>
  </si>
  <si>
    <t>50:40</t>
  </si>
  <si>
    <t>Ott</t>
  </si>
  <si>
    <t>Ignaz</t>
  </si>
  <si>
    <t>ASV Großweil</t>
  </si>
  <si>
    <t>50:43</t>
  </si>
  <si>
    <t>Bort</t>
  </si>
  <si>
    <t>Reimund</t>
  </si>
  <si>
    <t>LK Mittenwald</t>
  </si>
  <si>
    <t>50:44</t>
  </si>
  <si>
    <t>Hashold</t>
  </si>
  <si>
    <t>Einberger</t>
  </si>
  <si>
    <t>50:48</t>
  </si>
  <si>
    <t>Hollerauer</t>
  </si>
  <si>
    <t>Sigi</t>
  </si>
  <si>
    <t>RSC Waakirchen</t>
  </si>
  <si>
    <t>50:49</t>
  </si>
  <si>
    <t>Ulrich</t>
  </si>
  <si>
    <t>50:51</t>
  </si>
  <si>
    <t>50:54</t>
  </si>
  <si>
    <t>SC Grainau</t>
  </si>
  <si>
    <t>50:56</t>
  </si>
  <si>
    <t>Köchl</t>
  </si>
  <si>
    <t>TV Lenggries</t>
  </si>
  <si>
    <t>Chromik</t>
  </si>
  <si>
    <t>50:59</t>
  </si>
  <si>
    <t>51:01</t>
  </si>
  <si>
    <t>Noll</t>
  </si>
  <si>
    <t>51:02</t>
  </si>
  <si>
    <t>51:03</t>
  </si>
  <si>
    <t>51:06</t>
  </si>
  <si>
    <t>Heimerl</t>
  </si>
  <si>
    <t>Bayrische Landesbank</t>
  </si>
  <si>
    <t>51:07</t>
  </si>
  <si>
    <t>LC Buchendorf</t>
  </si>
  <si>
    <t>DAV Oberland</t>
  </si>
  <si>
    <t>51:08</t>
  </si>
  <si>
    <t>BW Ohlstadt</t>
  </si>
  <si>
    <t>TSV Peissenberg</t>
  </si>
  <si>
    <t>Nielsen</t>
  </si>
  <si>
    <t>51:11</t>
  </si>
  <si>
    <t>Belz</t>
  </si>
  <si>
    <t>TSV 1860 Rosenheim</t>
  </si>
  <si>
    <t>Demmel</t>
  </si>
  <si>
    <t>51:12</t>
  </si>
  <si>
    <t>51:13</t>
  </si>
  <si>
    <t>51:15</t>
  </si>
  <si>
    <t>51:17</t>
  </si>
  <si>
    <t>Vandewijer</t>
  </si>
  <si>
    <t>51:18</t>
  </si>
  <si>
    <t>Kottlorz</t>
  </si>
  <si>
    <t>51:19</t>
  </si>
  <si>
    <t>51:22</t>
  </si>
  <si>
    <t>Peissenberg</t>
  </si>
  <si>
    <t>51:23</t>
  </si>
  <si>
    <t>Sparrer</t>
  </si>
  <si>
    <t>Julian</t>
  </si>
  <si>
    <t>51:24</t>
  </si>
  <si>
    <t>Christof</t>
  </si>
  <si>
    <t>51:25</t>
  </si>
  <si>
    <t>Jarrar</t>
  </si>
  <si>
    <t>Doraid</t>
  </si>
  <si>
    <t>51:26</t>
  </si>
  <si>
    <t>51:27</t>
  </si>
  <si>
    <t>51:28</t>
  </si>
  <si>
    <t>51:30</t>
  </si>
  <si>
    <t>Kaddik</t>
  </si>
  <si>
    <t>Gindhart</t>
  </si>
  <si>
    <t>51:33</t>
  </si>
  <si>
    <t>51:34</t>
  </si>
  <si>
    <t>51:35</t>
  </si>
  <si>
    <t>51:36</t>
  </si>
  <si>
    <t>51:37</t>
  </si>
  <si>
    <t>51:38</t>
  </si>
  <si>
    <t>51:40</t>
  </si>
  <si>
    <t>51:41</t>
  </si>
  <si>
    <t>51:42</t>
  </si>
  <si>
    <t>Bernbeuern</t>
  </si>
  <si>
    <t>51:43</t>
  </si>
  <si>
    <t>Stamer</t>
  </si>
  <si>
    <t>TSV Günwald</t>
  </si>
  <si>
    <t>Raiffeisenbank Murnau</t>
  </si>
  <si>
    <t>Eggimann</t>
  </si>
  <si>
    <t>Schweiz</t>
  </si>
  <si>
    <t>51:45</t>
  </si>
  <si>
    <t>51:46</t>
  </si>
  <si>
    <t>Euchner</t>
  </si>
  <si>
    <t>LG Illerschwaben</t>
  </si>
  <si>
    <t>51:47</t>
  </si>
  <si>
    <t>51:48</t>
  </si>
  <si>
    <t>51:50</t>
  </si>
  <si>
    <t>PSV Garmisch</t>
  </si>
  <si>
    <t>Pflüger</t>
  </si>
  <si>
    <t>Niko</t>
  </si>
  <si>
    <t>51:52</t>
  </si>
  <si>
    <t>51:53</t>
  </si>
  <si>
    <t>51:54</t>
  </si>
  <si>
    <t>Schön</t>
  </si>
  <si>
    <t>51:56</t>
  </si>
  <si>
    <t>51:57</t>
  </si>
  <si>
    <t>51:58</t>
  </si>
  <si>
    <t>Grill</t>
  </si>
  <si>
    <t>Peppi</t>
  </si>
  <si>
    <t>FTSV Straubing</t>
  </si>
  <si>
    <t>51:59</t>
  </si>
  <si>
    <t>52:00</t>
  </si>
  <si>
    <t>Pröll</t>
  </si>
  <si>
    <t>TV Mering</t>
  </si>
  <si>
    <t>52:02</t>
  </si>
  <si>
    <t>52:03</t>
  </si>
  <si>
    <t>52:04</t>
  </si>
  <si>
    <t>52:05</t>
  </si>
  <si>
    <t>Fiedler</t>
  </si>
  <si>
    <t>Siegfried</t>
  </si>
  <si>
    <t>52:07</t>
  </si>
  <si>
    <t>Rupertt</t>
  </si>
  <si>
    <t>52:10</t>
  </si>
  <si>
    <t>Anslinger</t>
  </si>
  <si>
    <t>52:12</t>
  </si>
  <si>
    <t>Reitel</t>
  </si>
  <si>
    <t>52:14</t>
  </si>
  <si>
    <t>52:16</t>
  </si>
  <si>
    <t>Köpf</t>
  </si>
  <si>
    <t>52:17</t>
  </si>
  <si>
    <t>Kriner</t>
  </si>
  <si>
    <t>Stöcker</t>
  </si>
  <si>
    <t>TUS Entebruch</t>
  </si>
  <si>
    <t>52:19</t>
  </si>
  <si>
    <t>Uffing</t>
  </si>
  <si>
    <t>52:20</t>
  </si>
  <si>
    <t>Grüner</t>
  </si>
  <si>
    <t>Rheinbach</t>
  </si>
  <si>
    <t>52:21</t>
  </si>
  <si>
    <t>52:22</t>
  </si>
  <si>
    <t>Otto</t>
  </si>
  <si>
    <t>DAV Weilheim</t>
  </si>
  <si>
    <t>DAV Garmisch-Partenkirchen</t>
  </si>
  <si>
    <t>52:23</t>
  </si>
  <si>
    <t>52:25</t>
  </si>
  <si>
    <t>52:27</t>
  </si>
  <si>
    <t>Schneider</t>
  </si>
  <si>
    <t>52:30</t>
  </si>
  <si>
    <t>52:31</t>
  </si>
  <si>
    <t>52:32</t>
  </si>
  <si>
    <t>Jordan</t>
  </si>
  <si>
    <t>SC Partenkirchen</t>
  </si>
  <si>
    <t>52:33</t>
  </si>
  <si>
    <t>52:34</t>
  </si>
  <si>
    <t>Helbich</t>
  </si>
  <si>
    <t>TSV Sulzbach-Rosenberg</t>
  </si>
  <si>
    <t>52:35</t>
  </si>
  <si>
    <t>Stahl</t>
  </si>
  <si>
    <t>52:36</t>
  </si>
  <si>
    <t>52:37</t>
  </si>
  <si>
    <t>Rieder</t>
  </si>
  <si>
    <t>Ralf</t>
  </si>
  <si>
    <t>52:39</t>
  </si>
  <si>
    <t>Kraus</t>
  </si>
  <si>
    <t>52:40</t>
  </si>
  <si>
    <t>52:41</t>
  </si>
  <si>
    <t>Olching</t>
  </si>
  <si>
    <t>Club der dichten Toten</t>
  </si>
  <si>
    <t>52:42</t>
  </si>
  <si>
    <t>Grünbauer</t>
  </si>
  <si>
    <t>52:44</t>
  </si>
  <si>
    <t>Wimmer</t>
  </si>
  <si>
    <t>52:45</t>
  </si>
  <si>
    <t>PSV Murnau</t>
  </si>
  <si>
    <t>52:48</t>
  </si>
  <si>
    <t>Kesper</t>
  </si>
  <si>
    <t>Otterfing</t>
  </si>
  <si>
    <t>52:49</t>
  </si>
  <si>
    <t>Hubal</t>
  </si>
  <si>
    <t>52:50</t>
  </si>
  <si>
    <t>Wittern</t>
  </si>
  <si>
    <t>52:51</t>
  </si>
  <si>
    <t>52:52</t>
  </si>
  <si>
    <t>Uhr</t>
  </si>
  <si>
    <t>SV Eschenlohe</t>
  </si>
  <si>
    <t>52:53</t>
  </si>
  <si>
    <t>52:55</t>
  </si>
  <si>
    <t>52:57</t>
  </si>
  <si>
    <t>52:58</t>
  </si>
  <si>
    <t>AV Peiting</t>
  </si>
  <si>
    <t>53:00</t>
  </si>
  <si>
    <t>Kosytorz</t>
  </si>
  <si>
    <t>Schneehage</t>
  </si>
  <si>
    <t>Carsten</t>
  </si>
  <si>
    <t>LC Bad Dürkhausen</t>
  </si>
  <si>
    <t>53:03</t>
  </si>
  <si>
    <t>53:04</t>
  </si>
  <si>
    <t>53:05</t>
  </si>
  <si>
    <t>53:06</t>
  </si>
  <si>
    <t>Ferstl</t>
  </si>
  <si>
    <t>Alban</t>
  </si>
  <si>
    <t>AC Höhenfried München</t>
  </si>
  <si>
    <t>Friedel</t>
  </si>
  <si>
    <t>53:08</t>
  </si>
  <si>
    <t>53:10</t>
  </si>
  <si>
    <t>Schreiber</t>
  </si>
  <si>
    <t>Gasthof zur Loisach/Großweil</t>
  </si>
  <si>
    <t>53:11</t>
  </si>
  <si>
    <t>53:12</t>
  </si>
  <si>
    <t>53:13</t>
  </si>
  <si>
    <t>53:14</t>
  </si>
  <si>
    <t>53:15</t>
  </si>
  <si>
    <t>Butz</t>
  </si>
  <si>
    <t>53:17</t>
  </si>
  <si>
    <t>53:18</t>
  </si>
  <si>
    <t>Pahl</t>
  </si>
  <si>
    <t>Kochel</t>
  </si>
  <si>
    <t>53:19</t>
  </si>
  <si>
    <t>53:20</t>
  </si>
  <si>
    <t>53:21</t>
  </si>
  <si>
    <t>Trollman</t>
  </si>
  <si>
    <t>53:25</t>
  </si>
  <si>
    <t>53:26</t>
  </si>
  <si>
    <t>53:27</t>
  </si>
  <si>
    <t>53:29</t>
  </si>
  <si>
    <t>Zinkand</t>
  </si>
  <si>
    <t>53:30</t>
  </si>
  <si>
    <t>Schweinberg</t>
  </si>
  <si>
    <t>SC Füssen</t>
  </si>
  <si>
    <t>53:34</t>
  </si>
  <si>
    <t>53:36</t>
  </si>
  <si>
    <t>Zidek</t>
  </si>
  <si>
    <t>Altenstadt</t>
  </si>
  <si>
    <t>53:39</t>
  </si>
  <si>
    <t>53:40</t>
  </si>
  <si>
    <t>53:41</t>
  </si>
  <si>
    <t>53:42</t>
  </si>
  <si>
    <t>53:43</t>
  </si>
  <si>
    <t>53:44</t>
  </si>
  <si>
    <t>Weckherlin</t>
  </si>
  <si>
    <t>LG Oberland</t>
  </si>
  <si>
    <t>53:45</t>
  </si>
  <si>
    <t>Bisigo</t>
  </si>
  <si>
    <t>Höhenfried</t>
  </si>
  <si>
    <t>53:49</t>
  </si>
  <si>
    <t>Betz</t>
  </si>
  <si>
    <t>Alois</t>
  </si>
  <si>
    <t>53:50</t>
  </si>
  <si>
    <t>53:54</t>
  </si>
  <si>
    <t>Bocksberger</t>
  </si>
  <si>
    <t>Thiede</t>
  </si>
  <si>
    <t>Erwin</t>
  </si>
  <si>
    <t>Forstenrieder SC</t>
  </si>
  <si>
    <t>53:55</t>
  </si>
  <si>
    <t>Helgert</t>
  </si>
  <si>
    <t>StHV Ohlstadt</t>
  </si>
  <si>
    <t>Ried</t>
  </si>
  <si>
    <t>54:00</t>
  </si>
  <si>
    <t>FW Ohlstadt</t>
  </si>
  <si>
    <t>54:01</t>
  </si>
  <si>
    <t>54:02</t>
  </si>
  <si>
    <t>54:04</t>
  </si>
  <si>
    <t>Dommaschk</t>
  </si>
  <si>
    <t>TSV Tutzing</t>
  </si>
  <si>
    <t>54:08</t>
  </si>
  <si>
    <t>54:09</t>
  </si>
  <si>
    <t>54:11</t>
  </si>
  <si>
    <t>TSV Marktoberdorf</t>
  </si>
  <si>
    <t>54:13</t>
  </si>
  <si>
    <t>Frey</t>
  </si>
  <si>
    <t>Johannes</t>
  </si>
  <si>
    <t>54:14</t>
  </si>
  <si>
    <t>54:15</t>
  </si>
  <si>
    <t>54:16</t>
  </si>
  <si>
    <t>54:17</t>
  </si>
  <si>
    <t>Klöck</t>
  </si>
  <si>
    <t>Oberammergau</t>
  </si>
  <si>
    <t>Horner</t>
  </si>
  <si>
    <t>Bad Kohlgrub</t>
  </si>
  <si>
    <t>54:19</t>
  </si>
  <si>
    <t>54:20</t>
  </si>
  <si>
    <t>Gröger</t>
  </si>
  <si>
    <t>SC Lanzenhain</t>
  </si>
  <si>
    <t>54:25</t>
  </si>
  <si>
    <t>TV Mehring</t>
  </si>
  <si>
    <t>54:26</t>
  </si>
  <si>
    <t>Bauermeister</t>
  </si>
  <si>
    <t>54:27</t>
  </si>
  <si>
    <t>Krieg</t>
  </si>
  <si>
    <t>54:28</t>
  </si>
  <si>
    <t>SC Benediktbeuern</t>
  </si>
  <si>
    <t>54:30</t>
  </si>
  <si>
    <t>Schrems</t>
  </si>
  <si>
    <t>54:31</t>
  </si>
  <si>
    <t>54:32</t>
  </si>
  <si>
    <t>Habersetzer</t>
  </si>
  <si>
    <t>54:36</t>
  </si>
  <si>
    <t>54:37</t>
  </si>
  <si>
    <t>54:38</t>
  </si>
  <si>
    <t>Richter</t>
  </si>
  <si>
    <t>Gunter</t>
  </si>
  <si>
    <t>Schwimmbad Ohlstadt</t>
  </si>
  <si>
    <t>54:39</t>
  </si>
  <si>
    <t>Bößenecker</t>
  </si>
  <si>
    <t xml:space="preserve">Kozik </t>
  </si>
  <si>
    <t>Heimgartenstammt.</t>
  </si>
  <si>
    <t>54:41</t>
  </si>
  <si>
    <t>Darchinger</t>
  </si>
  <si>
    <t>54:42</t>
  </si>
  <si>
    <t>54:44</t>
  </si>
  <si>
    <t>Meixner</t>
  </si>
  <si>
    <t>Tobias</t>
  </si>
  <si>
    <t>54:45</t>
  </si>
  <si>
    <t>Jensen</t>
  </si>
  <si>
    <t>TV Gilching</t>
  </si>
  <si>
    <t>54:46</t>
  </si>
  <si>
    <t>Giessler</t>
  </si>
  <si>
    <t>Götz</t>
  </si>
  <si>
    <t>54:47</t>
  </si>
  <si>
    <t>54:48</t>
  </si>
  <si>
    <t>Fahrnberger</t>
  </si>
  <si>
    <t>54:49</t>
  </si>
  <si>
    <t>Kozik</t>
  </si>
  <si>
    <t>54:50</t>
  </si>
  <si>
    <t>54:53</t>
  </si>
  <si>
    <t>Wolk</t>
  </si>
  <si>
    <t>54:54</t>
  </si>
  <si>
    <t>Stief</t>
  </si>
  <si>
    <t>54:55</t>
  </si>
  <si>
    <t>Berger</t>
  </si>
  <si>
    <t>Wolfgang</t>
  </si>
  <si>
    <t>54:57</t>
  </si>
  <si>
    <t>Naumann</t>
  </si>
  <si>
    <t>Dieter</t>
  </si>
  <si>
    <t>TSV Bad Endorf</t>
  </si>
  <si>
    <t>54:59</t>
  </si>
  <si>
    <t>55:00</t>
  </si>
  <si>
    <t>Schöpf</t>
  </si>
  <si>
    <t>Wallgau</t>
  </si>
  <si>
    <t>55:01</t>
  </si>
  <si>
    <t>55:03</t>
  </si>
  <si>
    <t>Jochner</t>
  </si>
  <si>
    <t>55:04</t>
  </si>
  <si>
    <t>Süßmann</t>
  </si>
  <si>
    <t>Alpenverein</t>
  </si>
  <si>
    <t>55:06</t>
  </si>
  <si>
    <t>55:07</t>
  </si>
  <si>
    <t>Fischbacher</t>
  </si>
  <si>
    <t>Oswald</t>
  </si>
  <si>
    <t>Bauer</t>
  </si>
  <si>
    <t>Pauli</t>
  </si>
  <si>
    <t>55:09</t>
  </si>
  <si>
    <t>Dirk</t>
  </si>
  <si>
    <t>55:10</t>
  </si>
  <si>
    <t>Heidl</t>
  </si>
  <si>
    <t>Höflinger</t>
  </si>
  <si>
    <t>Gernot</t>
  </si>
  <si>
    <t>55:13</t>
  </si>
  <si>
    <t>Schönfeld</t>
  </si>
  <si>
    <t>55:14</t>
  </si>
  <si>
    <t>Vitus</t>
  </si>
  <si>
    <t>Moosmanng</t>
  </si>
  <si>
    <t>55:15</t>
  </si>
  <si>
    <t>55:17</t>
  </si>
  <si>
    <t>55:19</t>
  </si>
  <si>
    <t>55:20</t>
  </si>
  <si>
    <t>Reingruber</t>
  </si>
  <si>
    <t>55:21</t>
  </si>
  <si>
    <t>55:22</t>
  </si>
  <si>
    <t>55:24</t>
  </si>
  <si>
    <t>TSV Weilheim</t>
  </si>
  <si>
    <t>55:25</t>
  </si>
  <si>
    <t>55:26</t>
  </si>
  <si>
    <t>Gockelen</t>
  </si>
  <si>
    <t>Findeklee</t>
  </si>
  <si>
    <t>55:29</t>
  </si>
  <si>
    <t>55:30</t>
  </si>
  <si>
    <t>55:31</t>
  </si>
  <si>
    <t>Kohlgrub</t>
  </si>
  <si>
    <t>Heidel</t>
  </si>
  <si>
    <t>55:32</t>
  </si>
  <si>
    <t>Griessl</t>
  </si>
  <si>
    <t>Antwort</t>
  </si>
  <si>
    <t>55:34</t>
  </si>
  <si>
    <t>Barmann</t>
  </si>
  <si>
    <t>Ottobrunn</t>
  </si>
  <si>
    <t>55:35</t>
  </si>
  <si>
    <t>Hoffmann</t>
  </si>
  <si>
    <t>Get Fit Murnau</t>
  </si>
  <si>
    <t>Bader</t>
  </si>
  <si>
    <t>Ralph</t>
  </si>
  <si>
    <t>55:38</t>
  </si>
  <si>
    <t>Sedlmaier</t>
  </si>
  <si>
    <t>55:40</t>
  </si>
  <si>
    <t>Trollmann</t>
  </si>
  <si>
    <t>55:41</t>
  </si>
  <si>
    <t>55:42</t>
  </si>
  <si>
    <t>Waldau</t>
  </si>
  <si>
    <t>Tutzing</t>
  </si>
  <si>
    <t>Gebhard</t>
  </si>
  <si>
    <t>55:44</t>
  </si>
  <si>
    <t>55:45</t>
  </si>
  <si>
    <t>Hacker</t>
  </si>
  <si>
    <t>TSV Donndorf</t>
  </si>
  <si>
    <t>55:48</t>
  </si>
  <si>
    <t>55:49</t>
  </si>
  <si>
    <t>55:50</t>
  </si>
  <si>
    <t>Schöhofer</t>
  </si>
  <si>
    <t>Erich</t>
  </si>
  <si>
    <t>55:52</t>
  </si>
  <si>
    <t>Plümpe</t>
  </si>
  <si>
    <t>55:53</t>
  </si>
  <si>
    <t>55:56</t>
  </si>
  <si>
    <t>Schrulle</t>
  </si>
  <si>
    <t>Berthold</t>
  </si>
  <si>
    <t>LG Aumeister München</t>
  </si>
  <si>
    <t>Steinel</t>
  </si>
  <si>
    <t>56:01</t>
  </si>
  <si>
    <t>Jerutka</t>
  </si>
  <si>
    <t>56:02</t>
  </si>
  <si>
    <t>Scott</t>
  </si>
  <si>
    <t>George</t>
  </si>
  <si>
    <t>Boulder Nordic</t>
  </si>
  <si>
    <t>56:03</t>
  </si>
  <si>
    <t>Hutter</t>
  </si>
  <si>
    <t>Claudius</t>
  </si>
  <si>
    <t>56:06</t>
  </si>
  <si>
    <t>Speer</t>
  </si>
  <si>
    <t>56:08</t>
  </si>
  <si>
    <t>Lenckner</t>
  </si>
  <si>
    <t>56:09</t>
  </si>
  <si>
    <t>56:12</t>
  </si>
  <si>
    <t>Siedler</t>
  </si>
  <si>
    <t>Lars</t>
  </si>
  <si>
    <t>Fürstenfeldbruck</t>
  </si>
  <si>
    <t>56:13</t>
  </si>
  <si>
    <t>Ivanov</t>
  </si>
  <si>
    <t>Theodor</t>
  </si>
  <si>
    <t>56:14</t>
  </si>
  <si>
    <t>Schorsch</t>
  </si>
  <si>
    <t>Gehlert</t>
  </si>
  <si>
    <t>Frieder</t>
  </si>
  <si>
    <t>TV Weissendorf</t>
  </si>
  <si>
    <t>56:18</t>
  </si>
  <si>
    <t>56:20</t>
  </si>
  <si>
    <t>Miesbach</t>
  </si>
  <si>
    <t>Rudi</t>
  </si>
  <si>
    <t>TC Murnau</t>
  </si>
  <si>
    <t>Schreck</t>
  </si>
  <si>
    <t>Ohlstadt Klinik</t>
  </si>
  <si>
    <t>56:21</t>
  </si>
  <si>
    <t>Bode</t>
  </si>
  <si>
    <t>56:23</t>
  </si>
  <si>
    <t>56:25</t>
  </si>
  <si>
    <t>56:26</t>
  </si>
  <si>
    <t>Negura</t>
  </si>
  <si>
    <t>56:27</t>
  </si>
  <si>
    <t>Pepino</t>
  </si>
  <si>
    <t>Rico</t>
  </si>
  <si>
    <t>56:29</t>
  </si>
  <si>
    <t>Bornschlegl</t>
  </si>
  <si>
    <t>LC Bayern</t>
  </si>
  <si>
    <t>Kögler</t>
  </si>
  <si>
    <t>Carson</t>
  </si>
  <si>
    <t>Oli</t>
  </si>
  <si>
    <t>56:30</t>
  </si>
  <si>
    <t>56:31</t>
  </si>
  <si>
    <t>Neuner</t>
  </si>
  <si>
    <t>Konstantin</t>
  </si>
  <si>
    <t>56:32</t>
  </si>
  <si>
    <t>56:34</t>
  </si>
  <si>
    <t>56:35</t>
  </si>
  <si>
    <t>Wagensonner</t>
  </si>
  <si>
    <t>TSV Triathlon GAP</t>
  </si>
  <si>
    <t>56:36</t>
  </si>
  <si>
    <t>Weindel</t>
  </si>
  <si>
    <t>56:37</t>
  </si>
  <si>
    <t>56:39</t>
  </si>
  <si>
    <t>56:42</t>
  </si>
  <si>
    <t>56:44</t>
  </si>
  <si>
    <t>AV Murnau</t>
  </si>
  <si>
    <t>Ornot</t>
  </si>
  <si>
    <t>Radio Baumüller</t>
  </si>
  <si>
    <t>56:45</t>
  </si>
  <si>
    <t>Kuchler</t>
  </si>
  <si>
    <t>BW Neuenkirchen Heiligenbl.</t>
  </si>
  <si>
    <t>56:46</t>
  </si>
  <si>
    <t>Hans-Thomas</t>
  </si>
  <si>
    <t>56:48</t>
  </si>
  <si>
    <t>Pfuner</t>
  </si>
  <si>
    <t>56:49</t>
  </si>
  <si>
    <t>56:50</t>
  </si>
  <si>
    <t>Lautner</t>
  </si>
  <si>
    <t>TSV Neuburg</t>
  </si>
  <si>
    <t>56:51</t>
  </si>
  <si>
    <t>Hall</t>
  </si>
  <si>
    <t>Arndt</t>
  </si>
  <si>
    <t>Heiko</t>
  </si>
  <si>
    <t>56:52</t>
  </si>
  <si>
    <t>Webinger</t>
  </si>
  <si>
    <t>Dornburg</t>
  </si>
  <si>
    <t>Arthur</t>
  </si>
  <si>
    <t>56:54</t>
  </si>
  <si>
    <t>56:55</t>
  </si>
  <si>
    <t>Gronegger</t>
  </si>
  <si>
    <t>Odelshausen</t>
  </si>
  <si>
    <t>56:57</t>
  </si>
  <si>
    <t>Dobry</t>
  </si>
  <si>
    <t>56:58</t>
  </si>
  <si>
    <t>TSV Haunstetten</t>
  </si>
  <si>
    <t>56:59</t>
  </si>
  <si>
    <t>57:00</t>
  </si>
  <si>
    <t>57:01</t>
  </si>
  <si>
    <t>57:02</t>
  </si>
  <si>
    <t>Elbl</t>
  </si>
  <si>
    <t>Lauftreff Wolfratshausen</t>
  </si>
  <si>
    <t>Güntner</t>
  </si>
  <si>
    <t>57:04</t>
  </si>
  <si>
    <t>57:05</t>
  </si>
  <si>
    <t>Laub</t>
  </si>
  <si>
    <t>EPO-Rammers</t>
  </si>
  <si>
    <t>57:06</t>
  </si>
  <si>
    <t>57:07</t>
  </si>
  <si>
    <t>57:08</t>
  </si>
  <si>
    <t>Koch</t>
  </si>
  <si>
    <t>Karsten</t>
  </si>
  <si>
    <t>Krippner</t>
  </si>
  <si>
    <t>57:11</t>
  </si>
  <si>
    <t>57:13</t>
  </si>
  <si>
    <t>57:15</t>
  </si>
  <si>
    <t>57:16</t>
  </si>
  <si>
    <t>57:18</t>
  </si>
  <si>
    <t>SVO Germering</t>
  </si>
  <si>
    <t>57:19</t>
  </si>
  <si>
    <t>57:20</t>
  </si>
  <si>
    <t>Sieg</t>
  </si>
  <si>
    <t>Hänle</t>
  </si>
  <si>
    <t>57:24</t>
  </si>
  <si>
    <t>Lonzer</t>
  </si>
  <si>
    <t>57:25</t>
  </si>
  <si>
    <t>Jäckle</t>
  </si>
  <si>
    <t>57:28</t>
  </si>
  <si>
    <t>57:29</t>
  </si>
  <si>
    <t>57:31</t>
  </si>
  <si>
    <t>Lugmeier</t>
  </si>
  <si>
    <t>Pessenbach</t>
  </si>
  <si>
    <t>57:36</t>
  </si>
  <si>
    <t>57:37</t>
  </si>
  <si>
    <t>Graba</t>
  </si>
  <si>
    <t>Sven</t>
  </si>
  <si>
    <t>57:41</t>
  </si>
  <si>
    <t>Alves</t>
  </si>
  <si>
    <t>57:42</t>
  </si>
  <si>
    <t>Feldmeier</t>
  </si>
  <si>
    <t>Joachim</t>
  </si>
  <si>
    <t>57:43</t>
  </si>
  <si>
    <t>Meigel</t>
  </si>
  <si>
    <t>Neugirig</t>
  </si>
  <si>
    <t>57:45</t>
  </si>
  <si>
    <t>Schaar</t>
  </si>
  <si>
    <t>TSG Friedrichsdorf</t>
  </si>
  <si>
    <t>57:48</t>
  </si>
  <si>
    <t>Herz</t>
  </si>
  <si>
    <t>Ohlstadt</t>
  </si>
  <si>
    <t>57:49</t>
  </si>
  <si>
    <t>Iffeldorf</t>
  </si>
  <si>
    <t>Schwertl</t>
  </si>
  <si>
    <t>Bruno</t>
  </si>
  <si>
    <t>57:52</t>
  </si>
  <si>
    <t>57:54</t>
  </si>
  <si>
    <t>57:56</t>
  </si>
  <si>
    <t>Coutu</t>
  </si>
  <si>
    <t>Danny</t>
  </si>
  <si>
    <t>Wechsler</t>
  </si>
  <si>
    <t>Rudolf</t>
  </si>
  <si>
    <t>57:58</t>
  </si>
  <si>
    <t>58:01</t>
  </si>
  <si>
    <t>Feilhauer</t>
  </si>
  <si>
    <t>58:03</t>
  </si>
  <si>
    <t>Hannes</t>
  </si>
  <si>
    <t>58:04</t>
  </si>
  <si>
    <t>58:05</t>
  </si>
  <si>
    <t>58:10</t>
  </si>
  <si>
    <t>Trischberger</t>
  </si>
  <si>
    <t>Domini</t>
  </si>
  <si>
    <t>58:11</t>
  </si>
  <si>
    <t>58:13</t>
  </si>
  <si>
    <t>58:18</t>
  </si>
  <si>
    <t>58:19</t>
  </si>
  <si>
    <t>Waldemar</t>
  </si>
  <si>
    <t>58:20</t>
  </si>
  <si>
    <t>Kaulmann</t>
  </si>
  <si>
    <t>58:21</t>
  </si>
  <si>
    <t>58:22</t>
  </si>
  <si>
    <t>58:23</t>
  </si>
  <si>
    <t>Krafft</t>
  </si>
  <si>
    <t>58:26</t>
  </si>
  <si>
    <t>58:30</t>
  </si>
  <si>
    <t>Pokorski</t>
  </si>
  <si>
    <t>58:31</t>
  </si>
  <si>
    <t>Polte</t>
  </si>
  <si>
    <t>TG Neuss</t>
  </si>
  <si>
    <t>58:32</t>
  </si>
  <si>
    <t>58:33</t>
  </si>
  <si>
    <t>58:34</t>
  </si>
  <si>
    <t>58:35</t>
  </si>
  <si>
    <t>Redinger</t>
  </si>
  <si>
    <t>TC Oberau</t>
  </si>
  <si>
    <t>58:36</t>
  </si>
  <si>
    <t>58:39</t>
  </si>
  <si>
    <t>58:41</t>
  </si>
  <si>
    <t>Kamperschrör</t>
  </si>
  <si>
    <t>58:42</t>
  </si>
  <si>
    <t>RSC Murnau</t>
  </si>
  <si>
    <t>58:45</t>
  </si>
  <si>
    <t>58:46</t>
  </si>
  <si>
    <t>Kraft</t>
  </si>
  <si>
    <t>Schwaller</t>
  </si>
  <si>
    <t>58:47</t>
  </si>
  <si>
    <t>August</t>
  </si>
  <si>
    <t>58:50</t>
  </si>
  <si>
    <t>58:51</t>
  </si>
  <si>
    <t>58:54</t>
  </si>
  <si>
    <t>58:57</t>
  </si>
  <si>
    <t>59:00</t>
  </si>
  <si>
    <t>Weinmann</t>
  </si>
  <si>
    <t>Edwin</t>
  </si>
  <si>
    <t>Wielenbach</t>
  </si>
  <si>
    <t>59:02</t>
  </si>
  <si>
    <t>Mühlberger</t>
  </si>
  <si>
    <t>59:08</t>
  </si>
  <si>
    <t>59:09</t>
  </si>
  <si>
    <t>Kopielski</t>
  </si>
  <si>
    <t>Gregor</t>
  </si>
  <si>
    <t>SV Hechendorf</t>
  </si>
  <si>
    <t>59:14</t>
  </si>
  <si>
    <t>SC Leibersberg</t>
  </si>
  <si>
    <t>Strobel</t>
  </si>
  <si>
    <t>Seeshaupt</t>
  </si>
  <si>
    <t>59:21</t>
  </si>
  <si>
    <t>Gebhardt</t>
  </si>
  <si>
    <t>FC Seeshaupt</t>
  </si>
  <si>
    <t>Röding</t>
  </si>
  <si>
    <t>59:30</t>
  </si>
  <si>
    <t>59:33</t>
  </si>
  <si>
    <t>Pfanzelt</t>
  </si>
  <si>
    <t>TV Garmisch</t>
  </si>
  <si>
    <t>59:34</t>
  </si>
  <si>
    <t>LG Burg Wiedenbrück</t>
  </si>
  <si>
    <t>59:35</t>
  </si>
  <si>
    <t>Kosik</t>
  </si>
  <si>
    <t>59:36</t>
  </si>
  <si>
    <t>Issing</t>
  </si>
  <si>
    <t>59:37</t>
  </si>
  <si>
    <t>Schwinghammer</t>
  </si>
  <si>
    <t>Poczka</t>
  </si>
  <si>
    <t>59:41</t>
  </si>
  <si>
    <t>Lankes</t>
  </si>
  <si>
    <t>59:43</t>
  </si>
  <si>
    <t>Mock</t>
  </si>
  <si>
    <t>Karmordt</t>
  </si>
  <si>
    <t>59:44</t>
  </si>
  <si>
    <t>59:45</t>
  </si>
  <si>
    <t>59:47</t>
  </si>
  <si>
    <t>59:50</t>
  </si>
  <si>
    <t>59:53</t>
  </si>
  <si>
    <t>59:55</t>
  </si>
  <si>
    <t>59:57</t>
  </si>
  <si>
    <t>Eitzenberger</t>
  </si>
  <si>
    <t>60:02</t>
  </si>
  <si>
    <t>Willer</t>
  </si>
  <si>
    <t>Röching</t>
  </si>
  <si>
    <t>60:08</t>
  </si>
  <si>
    <t>60:09</t>
  </si>
  <si>
    <t>60:13</t>
  </si>
  <si>
    <t>Riedhausen</t>
  </si>
  <si>
    <t>60:14</t>
  </si>
  <si>
    <t>60:17</t>
  </si>
  <si>
    <t>60:21</t>
  </si>
  <si>
    <t>60:22</t>
  </si>
  <si>
    <t>60:26</t>
  </si>
  <si>
    <t>Jäksch</t>
  </si>
  <si>
    <t>SV Untermeitingen</t>
  </si>
  <si>
    <t>60:28</t>
  </si>
  <si>
    <t>Kraftt</t>
  </si>
  <si>
    <t>LC Solln</t>
  </si>
  <si>
    <t>60:29</t>
  </si>
  <si>
    <t>Lindau</t>
  </si>
  <si>
    <t>60:31</t>
  </si>
  <si>
    <t>60:35</t>
  </si>
  <si>
    <t>60:36</t>
  </si>
  <si>
    <t>60:37</t>
  </si>
  <si>
    <t>Hebecker</t>
  </si>
  <si>
    <t>AC Höhenfried Pasing</t>
  </si>
  <si>
    <t>60:38</t>
  </si>
  <si>
    <t>Palfi</t>
  </si>
  <si>
    <t>Hechendorf</t>
  </si>
  <si>
    <t>60:39</t>
  </si>
  <si>
    <t>60:40</t>
  </si>
  <si>
    <t>60:42</t>
  </si>
  <si>
    <t>Herrmann</t>
  </si>
  <si>
    <t>60:43</t>
  </si>
  <si>
    <t>Pietron</t>
  </si>
  <si>
    <t>Hamburg</t>
  </si>
  <si>
    <t>60:44</t>
  </si>
  <si>
    <t>60:46</t>
  </si>
  <si>
    <t>SV Marktoberdorf</t>
  </si>
  <si>
    <t>60:47</t>
  </si>
  <si>
    <t>Sedlmeir</t>
  </si>
  <si>
    <t>Hypo-Club GAP</t>
  </si>
  <si>
    <t>60:49</t>
  </si>
  <si>
    <t>Führler</t>
  </si>
  <si>
    <t>Richard</t>
  </si>
  <si>
    <t>60:50</t>
  </si>
  <si>
    <t>60:53</t>
  </si>
  <si>
    <t>Weiss</t>
  </si>
  <si>
    <t>Aidling</t>
  </si>
  <si>
    <t>60:54</t>
  </si>
  <si>
    <t>Michaelis</t>
  </si>
  <si>
    <t>61.28</t>
  </si>
  <si>
    <t>Harbauer</t>
  </si>
  <si>
    <t>SV Kürnach</t>
  </si>
  <si>
    <t>61:02</t>
  </si>
  <si>
    <t>61:05</t>
  </si>
  <si>
    <t>61:06</t>
  </si>
  <si>
    <t>61:07</t>
  </si>
  <si>
    <t>Pauker</t>
  </si>
  <si>
    <t>61:12</t>
  </si>
  <si>
    <t>61:13</t>
  </si>
  <si>
    <t>61:14</t>
  </si>
  <si>
    <t>Andrä</t>
  </si>
  <si>
    <t>61:15</t>
  </si>
  <si>
    <t>Baur</t>
  </si>
  <si>
    <t>Outsiders Murnau</t>
  </si>
  <si>
    <t>61:16</t>
  </si>
  <si>
    <t>Pfanstiel</t>
  </si>
  <si>
    <t>Alpenhof Murnau</t>
  </si>
  <si>
    <t>61:18</t>
  </si>
  <si>
    <t>Perchtold</t>
  </si>
  <si>
    <t>61:19</t>
  </si>
  <si>
    <t>Kratzer</t>
  </si>
  <si>
    <t>Engelbrecht</t>
  </si>
  <si>
    <t>USC München</t>
  </si>
  <si>
    <t>Körber</t>
  </si>
  <si>
    <t>Heimgartensatammtisch</t>
  </si>
  <si>
    <t>61:24</t>
  </si>
  <si>
    <t>Kältetechnik Kroll</t>
  </si>
  <si>
    <t>61:26</t>
  </si>
  <si>
    <t>Prahms</t>
  </si>
  <si>
    <t>Raiffeisen München</t>
  </si>
  <si>
    <t>61:27</t>
  </si>
  <si>
    <t>61:29</t>
  </si>
  <si>
    <t>Steuer</t>
  </si>
  <si>
    <t>Martell</t>
  </si>
  <si>
    <t>Jacksch</t>
  </si>
  <si>
    <t>61:35</t>
  </si>
  <si>
    <t>61:36</t>
  </si>
  <si>
    <t>Naske</t>
  </si>
  <si>
    <t>61:41</t>
  </si>
  <si>
    <t>Pucher</t>
  </si>
  <si>
    <t>61:42</t>
  </si>
  <si>
    <t>Böntgen</t>
  </si>
  <si>
    <t>Jonas</t>
  </si>
  <si>
    <t>Echter</t>
  </si>
  <si>
    <t>61:45</t>
  </si>
  <si>
    <t>Baumgratz</t>
  </si>
  <si>
    <t>61:46</t>
  </si>
  <si>
    <t>61:48</t>
  </si>
  <si>
    <t>61:51</t>
  </si>
  <si>
    <t>Pschera</t>
  </si>
  <si>
    <t>Traco Team Inning</t>
  </si>
  <si>
    <t>61:54</t>
  </si>
  <si>
    <t>61:59</t>
  </si>
  <si>
    <t>62:00</t>
  </si>
  <si>
    <t>BW Benediktbeuern</t>
  </si>
  <si>
    <t>62:01</t>
  </si>
  <si>
    <t>Johannn</t>
  </si>
  <si>
    <t>62:02</t>
  </si>
  <si>
    <t>62:04</t>
  </si>
  <si>
    <t>Büchler</t>
  </si>
  <si>
    <t>M.R.R.C. München</t>
  </si>
  <si>
    <t>62:06</t>
  </si>
  <si>
    <t>62:12</t>
  </si>
  <si>
    <t>Michi</t>
  </si>
  <si>
    <t>62:15</t>
  </si>
  <si>
    <t>Reif</t>
  </si>
  <si>
    <t>Joseph</t>
  </si>
  <si>
    <t>62:19</t>
  </si>
  <si>
    <t>Kipp</t>
  </si>
  <si>
    <t>62:20</t>
  </si>
  <si>
    <t>62:23</t>
  </si>
  <si>
    <t>62:27</t>
  </si>
  <si>
    <t>62:31</t>
  </si>
  <si>
    <t>62:42</t>
  </si>
  <si>
    <t>62:44</t>
  </si>
  <si>
    <t>62:45</t>
  </si>
  <si>
    <t>62:50</t>
  </si>
  <si>
    <t>Schlenk</t>
  </si>
  <si>
    <t>TC Buckenhof</t>
  </si>
  <si>
    <t>62:51</t>
  </si>
  <si>
    <t>MST Ohlstadt</t>
  </si>
  <si>
    <t>62:55</t>
  </si>
  <si>
    <t>Erber</t>
  </si>
  <si>
    <t>TSV Gersthofen</t>
  </si>
  <si>
    <t>Langenegger</t>
  </si>
  <si>
    <t>62:58</t>
  </si>
  <si>
    <t>63:01</t>
  </si>
  <si>
    <t>Mühlhausen</t>
  </si>
  <si>
    <t>Alemannia Aachen</t>
  </si>
  <si>
    <t>Gottstein</t>
  </si>
  <si>
    <t>Haarbauer</t>
  </si>
  <si>
    <t>63:02</t>
  </si>
  <si>
    <t>63:04</t>
  </si>
  <si>
    <t>63:08</t>
  </si>
  <si>
    <t>Peißenberg</t>
  </si>
  <si>
    <t>63:11</t>
  </si>
  <si>
    <t>63:17</t>
  </si>
  <si>
    <t>63:21</t>
  </si>
  <si>
    <t>Ritzer</t>
  </si>
  <si>
    <t>63:22</t>
  </si>
  <si>
    <t>63:24</t>
  </si>
  <si>
    <t>Radim</t>
  </si>
  <si>
    <t>Kantor</t>
  </si>
  <si>
    <t>63:27</t>
  </si>
  <si>
    <t>63:28</t>
  </si>
  <si>
    <t>63:30</t>
  </si>
  <si>
    <t>63:31</t>
  </si>
  <si>
    <t>Holzer</t>
  </si>
  <si>
    <t>63:32</t>
  </si>
  <si>
    <t>Erlangen</t>
  </si>
  <si>
    <t>63:39</t>
  </si>
  <si>
    <t>63:41</t>
  </si>
  <si>
    <t>63:45</t>
  </si>
  <si>
    <t>Rohm</t>
  </si>
  <si>
    <t>63:47</t>
  </si>
  <si>
    <t>Blickenberger</t>
  </si>
  <si>
    <t>SC Bad Tölz</t>
  </si>
  <si>
    <t>63:50</t>
  </si>
  <si>
    <t>63:55</t>
  </si>
  <si>
    <t>Schüßler</t>
  </si>
  <si>
    <t>Aschaffenburg</t>
  </si>
  <si>
    <t>63:58</t>
  </si>
  <si>
    <t>64:01</t>
  </si>
  <si>
    <t>Steigenberger</t>
  </si>
  <si>
    <t>64:03</t>
  </si>
  <si>
    <t>64:04</t>
  </si>
  <si>
    <t>64:07</t>
  </si>
  <si>
    <t>64:08</t>
  </si>
  <si>
    <t>64:12</t>
  </si>
  <si>
    <t>Wezel</t>
  </si>
  <si>
    <t>Weißenhorn</t>
  </si>
  <si>
    <t>64:15</t>
  </si>
  <si>
    <t>64:17</t>
  </si>
  <si>
    <t>64:22</t>
  </si>
  <si>
    <t>64:24</t>
  </si>
  <si>
    <t>64:33</t>
  </si>
  <si>
    <t>64:36</t>
  </si>
  <si>
    <t>64:37</t>
  </si>
  <si>
    <t>64:40</t>
  </si>
  <si>
    <t>64:43</t>
  </si>
  <si>
    <t>64:45</t>
  </si>
  <si>
    <t>Peuker</t>
  </si>
  <si>
    <t>64:47</t>
  </si>
  <si>
    <t>Guggemos</t>
  </si>
  <si>
    <t>64:48</t>
  </si>
  <si>
    <t>64:51</t>
  </si>
  <si>
    <t>64:55</t>
  </si>
  <si>
    <t>64:56</t>
  </si>
  <si>
    <t>Sedlmeier</t>
  </si>
  <si>
    <t>Hypoclub Garmisch-P.</t>
  </si>
  <si>
    <t>64:59</t>
  </si>
  <si>
    <t>Hader</t>
  </si>
  <si>
    <t>65:00</t>
  </si>
  <si>
    <t>Hois</t>
  </si>
  <si>
    <t>65:01</t>
  </si>
  <si>
    <t>65:02</t>
  </si>
  <si>
    <t>65:09</t>
  </si>
  <si>
    <t>65:10</t>
  </si>
  <si>
    <t>Hierl</t>
  </si>
  <si>
    <t>65:19</t>
  </si>
  <si>
    <t>65:29</t>
  </si>
  <si>
    <t>Samp</t>
  </si>
  <si>
    <t>65:35</t>
  </si>
  <si>
    <t>Flocke</t>
  </si>
  <si>
    <t>65:36</t>
  </si>
  <si>
    <t>Klapka</t>
  </si>
  <si>
    <t>65:38</t>
  </si>
  <si>
    <t>65:39</t>
  </si>
  <si>
    <t>Hypoclub Garmisch-Part.</t>
  </si>
  <si>
    <t>65:42</t>
  </si>
  <si>
    <t>Riedel</t>
  </si>
  <si>
    <t>LG Mettenheim</t>
  </si>
  <si>
    <t>65:45</t>
  </si>
  <si>
    <t>65:51</t>
  </si>
  <si>
    <t>65:53</t>
  </si>
  <si>
    <t>Kißling</t>
  </si>
  <si>
    <t>Harald</t>
  </si>
  <si>
    <t>66:02</t>
  </si>
  <si>
    <t>Zimmerer</t>
  </si>
  <si>
    <t>66:06</t>
  </si>
  <si>
    <t>Häusler</t>
  </si>
  <si>
    <t>SV Nordendorf</t>
  </si>
  <si>
    <t>66:08</t>
  </si>
  <si>
    <t>66:10</t>
  </si>
  <si>
    <t>Meißner</t>
  </si>
  <si>
    <t>TSV Grafenaschau</t>
  </si>
  <si>
    <t>66:11</t>
  </si>
  <si>
    <t>66:13</t>
  </si>
  <si>
    <t>66:15</t>
  </si>
  <si>
    <t>66:23</t>
  </si>
  <si>
    <t>Schrubasch</t>
  </si>
  <si>
    <t>66:25</t>
  </si>
  <si>
    <t>66:26</t>
  </si>
  <si>
    <t>66:35</t>
  </si>
  <si>
    <t>SC Gröbenzell</t>
  </si>
  <si>
    <t>66:37</t>
  </si>
  <si>
    <t>Niedermeier</t>
  </si>
  <si>
    <t>Haas</t>
  </si>
  <si>
    <t>Aalenach Spion München</t>
  </si>
  <si>
    <t>66:38</t>
  </si>
  <si>
    <t>Seliger</t>
  </si>
  <si>
    <t>66:40</t>
  </si>
  <si>
    <t>66:41</t>
  </si>
  <si>
    <t>Wörle</t>
  </si>
  <si>
    <t>MTV München</t>
  </si>
  <si>
    <t>66:43</t>
  </si>
  <si>
    <t>66:45</t>
  </si>
  <si>
    <t>66:48</t>
  </si>
  <si>
    <t>66:49</t>
  </si>
  <si>
    <t>Biehler</t>
  </si>
  <si>
    <t>66:54</t>
  </si>
  <si>
    <t>Raimund</t>
  </si>
  <si>
    <t>LSG Saarlouis</t>
  </si>
  <si>
    <t>Gründl</t>
  </si>
  <si>
    <t>Leo</t>
  </si>
  <si>
    <t>66:56</t>
  </si>
  <si>
    <t>Novoa-Lill</t>
  </si>
  <si>
    <t>66:57</t>
  </si>
  <si>
    <t>Stumpfegger</t>
  </si>
  <si>
    <t>66:58</t>
  </si>
  <si>
    <t>Sterzer</t>
  </si>
  <si>
    <t>67:02</t>
  </si>
  <si>
    <t>67:05</t>
  </si>
  <si>
    <t>67:07</t>
  </si>
  <si>
    <t>67:17</t>
  </si>
  <si>
    <t>67:27</t>
  </si>
  <si>
    <t>67:28</t>
  </si>
  <si>
    <t>Metzger</t>
  </si>
  <si>
    <t>TV Ochsenfurt</t>
  </si>
  <si>
    <t>67:38</t>
  </si>
  <si>
    <t>67:39</t>
  </si>
  <si>
    <t>67:49</t>
  </si>
  <si>
    <t>67:50</t>
  </si>
  <si>
    <t>Strohbach</t>
  </si>
  <si>
    <t>AV Mittenwald</t>
  </si>
  <si>
    <t>67:57</t>
  </si>
  <si>
    <t>Wacht</t>
  </si>
  <si>
    <t>Fleischmann</t>
  </si>
  <si>
    <t>68:01</t>
  </si>
  <si>
    <t>Offerhaus</t>
  </si>
  <si>
    <t>Jan</t>
  </si>
  <si>
    <t>68:20</t>
  </si>
  <si>
    <t>68:23</t>
  </si>
  <si>
    <t>Fastl</t>
  </si>
  <si>
    <t>68:25</t>
  </si>
  <si>
    <t>Furtmayr</t>
  </si>
  <si>
    <t>68:34</t>
  </si>
  <si>
    <t>68:37</t>
  </si>
  <si>
    <t>AV Oberland</t>
  </si>
  <si>
    <t>68:48</t>
  </si>
  <si>
    <t>69:06</t>
  </si>
  <si>
    <t>Baumgartl</t>
  </si>
  <si>
    <t>Benni</t>
  </si>
  <si>
    <t>69:11</t>
  </si>
  <si>
    <t>69:36</t>
  </si>
  <si>
    <t>69:39</t>
  </si>
  <si>
    <t>70:05</t>
  </si>
  <si>
    <t>70:11</t>
  </si>
  <si>
    <t>70:18</t>
  </si>
  <si>
    <t>Kircher</t>
  </si>
  <si>
    <t>70:24</t>
  </si>
  <si>
    <t>Eibl</t>
  </si>
  <si>
    <t>70:28</t>
  </si>
  <si>
    <t>Kott</t>
  </si>
  <si>
    <t>Olav</t>
  </si>
  <si>
    <t>UKM Murnau</t>
  </si>
  <si>
    <t>70:33</t>
  </si>
  <si>
    <t>70:45</t>
  </si>
  <si>
    <t>70:48</t>
  </si>
  <si>
    <t>Zipfel</t>
  </si>
  <si>
    <t>71:02</t>
  </si>
  <si>
    <t>Schiefer</t>
  </si>
  <si>
    <t>LLG 80 Nordpark Köln</t>
  </si>
  <si>
    <t>71:11</t>
  </si>
  <si>
    <t>71:22</t>
  </si>
  <si>
    <t>Becker</t>
  </si>
  <si>
    <t>Dietrich</t>
  </si>
  <si>
    <t>71:41</t>
  </si>
  <si>
    <t>Leiner</t>
  </si>
  <si>
    <t>71:49</t>
  </si>
  <si>
    <t>Sautter</t>
  </si>
  <si>
    <t>72:06</t>
  </si>
  <si>
    <t>Ayoub</t>
  </si>
  <si>
    <t>Ibrahim</t>
  </si>
  <si>
    <t>Trisport Erding</t>
  </si>
  <si>
    <t>72:16</t>
  </si>
  <si>
    <t>72:24</t>
  </si>
  <si>
    <t>72:31</t>
  </si>
  <si>
    <t>Waller</t>
  </si>
  <si>
    <t>72:40</t>
  </si>
  <si>
    <t>Zirn</t>
  </si>
  <si>
    <t>TV Bad Tölz</t>
  </si>
  <si>
    <t>73:09</t>
  </si>
  <si>
    <t>Olbrecht</t>
  </si>
  <si>
    <t>Jakob</t>
  </si>
  <si>
    <t>73:10</t>
  </si>
  <si>
    <t>Creutzberg</t>
  </si>
  <si>
    <t>Schondorf</t>
  </si>
  <si>
    <t>73:18</t>
  </si>
  <si>
    <t>73:21</t>
  </si>
  <si>
    <t>73:31</t>
  </si>
  <si>
    <t>Trinkl</t>
  </si>
  <si>
    <t>73:43</t>
  </si>
  <si>
    <t>Ritter</t>
  </si>
  <si>
    <t>Marc</t>
  </si>
  <si>
    <t>DAV Sekt. Oberland</t>
  </si>
  <si>
    <t>73:48</t>
  </si>
  <si>
    <t>73:58</t>
  </si>
  <si>
    <t>74:00</t>
  </si>
  <si>
    <t>Erding</t>
  </si>
  <si>
    <t>74:01</t>
  </si>
  <si>
    <t>74:07</t>
  </si>
  <si>
    <t>Ohneberg</t>
  </si>
  <si>
    <t>74:12</t>
  </si>
  <si>
    <t>Fingerhut</t>
  </si>
  <si>
    <t>Urlaubsgast</t>
  </si>
  <si>
    <t>74:19</t>
  </si>
  <si>
    <t>74:42</t>
  </si>
  <si>
    <t>Buchberger</t>
  </si>
  <si>
    <t>SC Reichersbeuern</t>
  </si>
  <si>
    <t>74:47</t>
  </si>
  <si>
    <t>74:52</t>
  </si>
  <si>
    <t>74:58</t>
  </si>
  <si>
    <t>75:08</t>
  </si>
  <si>
    <t>75:39</t>
  </si>
  <si>
    <t>75:43</t>
  </si>
  <si>
    <t>75:46</t>
  </si>
  <si>
    <t>Charly</t>
  </si>
  <si>
    <t>FVP Dinghilshausen</t>
  </si>
  <si>
    <t>75:54</t>
  </si>
  <si>
    <t>76:35</t>
  </si>
  <si>
    <t>Eisenmenger</t>
  </si>
  <si>
    <t>77:38</t>
  </si>
  <si>
    <t>Lessner</t>
  </si>
  <si>
    <t>77:54</t>
  </si>
  <si>
    <t>78:07</t>
  </si>
  <si>
    <t>78:24</t>
  </si>
  <si>
    <t>Diem</t>
  </si>
  <si>
    <t>78:50</t>
  </si>
  <si>
    <t>79:39</t>
  </si>
  <si>
    <t>Mollerus</t>
  </si>
  <si>
    <t>Berg</t>
  </si>
  <si>
    <t>79:49</t>
  </si>
  <si>
    <t>Wiedl</t>
  </si>
  <si>
    <t>80:38</t>
  </si>
  <si>
    <t>Kessler</t>
  </si>
  <si>
    <t>81:23</t>
  </si>
  <si>
    <t>Kleeberg</t>
  </si>
  <si>
    <t>81:42</t>
  </si>
  <si>
    <t>81:49</t>
  </si>
  <si>
    <t>83:30</t>
  </si>
  <si>
    <t>84:29</t>
  </si>
  <si>
    <t>Reichard</t>
  </si>
  <si>
    <t>84:57</t>
  </si>
  <si>
    <t>87:09</t>
  </si>
  <si>
    <t>88:24</t>
  </si>
  <si>
    <t>Nehmeier</t>
  </si>
  <si>
    <t>Jürgen</t>
  </si>
  <si>
    <t>SV Rednitz-Heimbach</t>
  </si>
  <si>
    <t>88:34</t>
  </si>
  <si>
    <t>89:04</t>
  </si>
  <si>
    <t>90:28</t>
  </si>
  <si>
    <t>95:36</t>
  </si>
  <si>
    <t>Poppek</t>
  </si>
  <si>
    <t>95:39</t>
  </si>
  <si>
    <t>96:15</t>
  </si>
  <si>
    <t>96:26</t>
  </si>
  <si>
    <t>99:59</t>
  </si>
  <si>
    <t>Schöner</t>
  </si>
  <si>
    <t>Ellen</t>
  </si>
  <si>
    <t>49:57</t>
  </si>
  <si>
    <t>49:59</t>
  </si>
  <si>
    <t>50:11</t>
  </si>
  <si>
    <t>50:45</t>
  </si>
  <si>
    <t>Harbich</t>
  </si>
  <si>
    <t>Kerstin</t>
  </si>
  <si>
    <t>Tratz</t>
  </si>
  <si>
    <t>52:13</t>
  </si>
  <si>
    <t>53:09</t>
  </si>
  <si>
    <t>Meyr</t>
  </si>
  <si>
    <t>Stefanie</t>
  </si>
  <si>
    <t>54:12</t>
  </si>
  <si>
    <t>Urban</t>
  </si>
  <si>
    <t>Ursula</t>
  </si>
  <si>
    <t>Zach</t>
  </si>
  <si>
    <t>Elke</t>
  </si>
  <si>
    <t>Wasikowski</t>
  </si>
  <si>
    <t>Nadja</t>
  </si>
  <si>
    <t>PSV Rosenheim</t>
  </si>
  <si>
    <t>Kleiber</t>
  </si>
  <si>
    <t>Rosemarie</t>
  </si>
  <si>
    <t>Cruschwitz</t>
  </si>
  <si>
    <t>Katrin</t>
  </si>
  <si>
    <t>Katek Grassau</t>
  </si>
  <si>
    <t>56:33</t>
  </si>
  <si>
    <t>Gerhild</t>
  </si>
  <si>
    <t>56:43</t>
  </si>
  <si>
    <t>Graschberger</t>
  </si>
  <si>
    <t>Brigitte</t>
  </si>
  <si>
    <t>Losse</t>
  </si>
  <si>
    <t>Anja</t>
  </si>
  <si>
    <t>Läuferteam OK</t>
  </si>
  <si>
    <t>58:15</t>
  </si>
  <si>
    <t>Dreock</t>
  </si>
  <si>
    <t>SC DAFK Leipzig</t>
  </si>
  <si>
    <t>58:24</t>
  </si>
  <si>
    <t>58:25</t>
  </si>
  <si>
    <t>Scharl</t>
  </si>
  <si>
    <t>Irma</t>
  </si>
  <si>
    <t>MSV München</t>
  </si>
  <si>
    <t>58:40</t>
  </si>
  <si>
    <t>Schanz</t>
  </si>
  <si>
    <t>Petra</t>
  </si>
  <si>
    <t>Adam</t>
  </si>
  <si>
    <t>Monika</t>
  </si>
  <si>
    <t>Block</t>
  </si>
  <si>
    <t>59:12</t>
  </si>
  <si>
    <t>Jutta</t>
  </si>
  <si>
    <t>59:27</t>
  </si>
  <si>
    <t>Krinner</t>
  </si>
  <si>
    <t>59:46</t>
  </si>
  <si>
    <t>60:04</t>
  </si>
  <si>
    <t>60:05</t>
  </si>
  <si>
    <t>60:30</t>
  </si>
  <si>
    <t>Jetzt</t>
  </si>
  <si>
    <t>Linden</t>
  </si>
  <si>
    <t>Resi</t>
  </si>
  <si>
    <t>61:30</t>
  </si>
  <si>
    <t>Bayer</t>
  </si>
  <si>
    <t>Rosi</t>
  </si>
  <si>
    <t>61:34</t>
  </si>
  <si>
    <t>Gross</t>
  </si>
  <si>
    <t>Suzan</t>
  </si>
  <si>
    <t>Starnberg</t>
  </si>
  <si>
    <t>Burgi</t>
  </si>
  <si>
    <t>Partenkirchen</t>
  </si>
  <si>
    <t>62:08</t>
  </si>
  <si>
    <t>62:16</t>
  </si>
  <si>
    <t>62:22</t>
  </si>
  <si>
    <t>Nimmermann</t>
  </si>
  <si>
    <t>Karin</t>
  </si>
  <si>
    <t>Germering</t>
  </si>
  <si>
    <t>62:34</t>
  </si>
  <si>
    <t>Kleemann</t>
  </si>
  <si>
    <t>Waltraud</t>
  </si>
  <si>
    <t>62:53</t>
  </si>
  <si>
    <t>63:14</t>
  </si>
  <si>
    <t>63:33</t>
  </si>
  <si>
    <t>Oberlechner</t>
  </si>
  <si>
    <t>Adelheid</t>
  </si>
  <si>
    <t>63:40</t>
  </si>
  <si>
    <t>Hedi</t>
  </si>
  <si>
    <t>Mäusel</t>
  </si>
  <si>
    <t>Ruth</t>
  </si>
  <si>
    <t>63:52</t>
  </si>
  <si>
    <t>Diepold</t>
  </si>
  <si>
    <t>Anna</t>
  </si>
  <si>
    <t>63:53</t>
  </si>
  <si>
    <t>Hummel</t>
  </si>
  <si>
    <t>Mailin</t>
  </si>
  <si>
    <t>64:23</t>
  </si>
  <si>
    <t>Enzensberger</t>
  </si>
  <si>
    <t>Irmgard</t>
  </si>
  <si>
    <t>TSV Berchtoldshofen</t>
  </si>
  <si>
    <t>64:25</t>
  </si>
  <si>
    <t>Friedrichs-Geml</t>
  </si>
  <si>
    <t>Beate</t>
  </si>
  <si>
    <t>64:53</t>
  </si>
  <si>
    <t>Wüllert</t>
  </si>
  <si>
    <t>64:58</t>
  </si>
  <si>
    <t>65:05</t>
  </si>
  <si>
    <t>Lisbeth</t>
  </si>
  <si>
    <t>65:16</t>
  </si>
  <si>
    <t>Adamowski</t>
  </si>
  <si>
    <t>Claudia</t>
  </si>
  <si>
    <t>65:27</t>
  </si>
  <si>
    <t>Reißner</t>
  </si>
  <si>
    <t>Silvia</t>
  </si>
  <si>
    <t>Hermine</t>
  </si>
  <si>
    <t>65:44</t>
  </si>
  <si>
    <t>Freudenthaler</t>
  </si>
  <si>
    <t>65:52</t>
  </si>
  <si>
    <t>Ramona</t>
  </si>
  <si>
    <t>65:58</t>
  </si>
  <si>
    <t>66:03</t>
  </si>
  <si>
    <t>66:09</t>
  </si>
  <si>
    <t>Sandra</t>
  </si>
  <si>
    <t>Schlehdorf</t>
  </si>
  <si>
    <t>66:21</t>
  </si>
  <si>
    <t>66:39</t>
  </si>
  <si>
    <t>Marion</t>
  </si>
  <si>
    <t>Caruso</t>
  </si>
  <si>
    <t>Deborah</t>
  </si>
  <si>
    <t>Gertrud</t>
  </si>
  <si>
    <t>Eschenlohe</t>
  </si>
  <si>
    <t>Schätl</t>
  </si>
  <si>
    <t>Susanne</t>
  </si>
  <si>
    <t>66:52</t>
  </si>
  <si>
    <t>66:55</t>
  </si>
  <si>
    <t>Diana</t>
  </si>
  <si>
    <t>66:59</t>
  </si>
  <si>
    <t>67:11</t>
  </si>
  <si>
    <t>67:12</t>
  </si>
  <si>
    <t>67:24</t>
  </si>
  <si>
    <t>67:25</t>
  </si>
  <si>
    <t>Silke</t>
  </si>
  <si>
    <t>SV Söpchering</t>
  </si>
  <si>
    <t>67:29</t>
  </si>
  <si>
    <t>Fraunhofer</t>
  </si>
  <si>
    <t>Renate</t>
  </si>
  <si>
    <t>Kaufmann</t>
  </si>
  <si>
    <t>Bärbel</t>
  </si>
  <si>
    <t>Versehrtensport WM</t>
  </si>
  <si>
    <t>67:42</t>
  </si>
  <si>
    <t>67:52</t>
  </si>
  <si>
    <t>Birgit</t>
  </si>
  <si>
    <t>Herzmann</t>
  </si>
  <si>
    <t>Erika</t>
  </si>
  <si>
    <t>68:16</t>
  </si>
  <si>
    <t>Remmele</t>
  </si>
  <si>
    <t>69:13</t>
  </si>
  <si>
    <t>69:22</t>
  </si>
  <si>
    <t>69:28</t>
  </si>
  <si>
    <t>69:43</t>
  </si>
  <si>
    <t>TSV Penzberg</t>
  </si>
  <si>
    <t>70:23</t>
  </si>
  <si>
    <t>Heiß</t>
  </si>
  <si>
    <t>70:43</t>
  </si>
  <si>
    <t>71:03</t>
  </si>
  <si>
    <t>71:29</t>
  </si>
  <si>
    <t>Engelhardt</t>
  </si>
  <si>
    <t>Sabine</t>
  </si>
  <si>
    <t>71:46</t>
  </si>
  <si>
    <t>Arnold</t>
  </si>
  <si>
    <t>Johanna</t>
  </si>
  <si>
    <t>72:03</t>
  </si>
  <si>
    <t>Fischhaber</t>
  </si>
  <si>
    <t>Regina</t>
  </si>
  <si>
    <t>Dellinger</t>
  </si>
  <si>
    <t>Alexandra</t>
  </si>
  <si>
    <t>Bacher</t>
  </si>
  <si>
    <t>Anita</t>
  </si>
  <si>
    <t>72:44</t>
  </si>
  <si>
    <t>74:20</t>
  </si>
  <si>
    <t>Bischl</t>
  </si>
  <si>
    <t>74:37</t>
  </si>
  <si>
    <t>Gisela</t>
  </si>
  <si>
    <t>74:39</t>
  </si>
  <si>
    <t>Schierjott</t>
  </si>
  <si>
    <t>Eva</t>
  </si>
  <si>
    <t>74:45</t>
  </si>
  <si>
    <t>Nadine</t>
  </si>
  <si>
    <t>TS Herzogenaurach</t>
  </si>
  <si>
    <t>75:00</t>
  </si>
  <si>
    <t>75:11</t>
  </si>
  <si>
    <t>Lenggries</t>
  </si>
  <si>
    <t>75:58</t>
  </si>
  <si>
    <t>76:00</t>
  </si>
  <si>
    <t>Isolde</t>
  </si>
  <si>
    <t>Christl</t>
  </si>
  <si>
    <t>76:06</t>
  </si>
  <si>
    <t>Kastl</t>
  </si>
  <si>
    <t>76:43</t>
  </si>
  <si>
    <t>Waterkamp</t>
  </si>
  <si>
    <t>Anke</t>
  </si>
  <si>
    <t>Bremen</t>
  </si>
  <si>
    <t>76:54</t>
  </si>
  <si>
    <t>83:24</t>
  </si>
  <si>
    <t>Kolloch</t>
  </si>
  <si>
    <t>Gerda</t>
  </si>
  <si>
    <t>WSV Sterzing</t>
  </si>
  <si>
    <t>83:27</t>
  </si>
  <si>
    <t>Lechner</t>
  </si>
  <si>
    <t>Annemarie</t>
  </si>
  <si>
    <t>Berchtenbreiter</t>
  </si>
  <si>
    <t>84:59</t>
  </si>
  <si>
    <t>88:18</t>
  </si>
  <si>
    <t>Weiß</t>
  </si>
  <si>
    <t>89:09</t>
  </si>
  <si>
    <t>90:50</t>
  </si>
  <si>
    <t>91:33</t>
  </si>
  <si>
    <t>92:39</t>
  </si>
  <si>
    <t>Springer</t>
  </si>
  <si>
    <t>Theresia</t>
  </si>
  <si>
    <t>22. Heimgartenberglaufs</t>
  </si>
  <si>
    <t>am Sonntag den 19. August 2007</t>
  </si>
  <si>
    <t>Andrew Syme</t>
  </si>
  <si>
    <t>Salomon LC Mittenwald</t>
  </si>
  <si>
    <t>Zeit: 41:20 min</t>
  </si>
  <si>
    <t>Zeit: 49:54 min</t>
  </si>
  <si>
    <t>54:10</t>
  </si>
  <si>
    <t>73:05</t>
  </si>
  <si>
    <t>58:48</t>
  </si>
  <si>
    <t>62:29</t>
  </si>
  <si>
    <t>72:39</t>
  </si>
  <si>
    <t>84:24</t>
  </si>
  <si>
    <t>43:44</t>
  </si>
  <si>
    <t>Galler</t>
  </si>
  <si>
    <t>Staufenhaus</t>
  </si>
  <si>
    <t>44:29</t>
  </si>
  <si>
    <t>Durst</t>
  </si>
  <si>
    <t>Sport Ruscher Running Team</t>
  </si>
  <si>
    <t>Waldecker</t>
  </si>
  <si>
    <t>Lukas</t>
  </si>
  <si>
    <t>52:08</t>
  </si>
  <si>
    <t>FSC München</t>
  </si>
  <si>
    <t>55:27</t>
  </si>
  <si>
    <t>Wirth</t>
  </si>
  <si>
    <t>SG Vollgas</t>
  </si>
  <si>
    <t>56:10</t>
  </si>
  <si>
    <t>Bisinger</t>
  </si>
  <si>
    <t>42:58</t>
  </si>
  <si>
    <t>Lenz</t>
  </si>
  <si>
    <t>Daniel</t>
  </si>
  <si>
    <t>LG Weinstadt</t>
  </si>
  <si>
    <t>73:37</t>
  </si>
  <si>
    <t>41:20</t>
  </si>
  <si>
    <t>Salomom LC Mittenwald</t>
  </si>
  <si>
    <t>64:57</t>
  </si>
  <si>
    <t>Dachau</t>
  </si>
  <si>
    <t>65:03</t>
  </si>
  <si>
    <t>Riedl</t>
  </si>
  <si>
    <t>46:41</t>
  </si>
  <si>
    <t>Tockner</t>
  </si>
  <si>
    <t>Österreich</t>
  </si>
  <si>
    <t>50:19</t>
  </si>
  <si>
    <t>68:39</t>
  </si>
  <si>
    <t>70:55</t>
  </si>
  <si>
    <t>Baumann</t>
  </si>
  <si>
    <t>Gartenbauververein Ohlstadt</t>
  </si>
  <si>
    <t>45:43</t>
  </si>
  <si>
    <t>Sport Team Buhler</t>
  </si>
  <si>
    <t>Bachmann</t>
  </si>
  <si>
    <t>Dallmeier</t>
  </si>
  <si>
    <t>Riederau</t>
  </si>
  <si>
    <t>Hölzlwimmer</t>
  </si>
  <si>
    <t>67:33</t>
  </si>
  <si>
    <t>Skiclub Ingenried</t>
  </si>
  <si>
    <t>71:44</t>
  </si>
  <si>
    <t>52:56</t>
  </si>
  <si>
    <t>64:34</t>
  </si>
  <si>
    <t>70:06</t>
  </si>
  <si>
    <t>70:20</t>
  </si>
  <si>
    <t>80:53</t>
  </si>
  <si>
    <t>69:18</t>
  </si>
  <si>
    <t>Probstried</t>
  </si>
  <si>
    <t>79:16</t>
  </si>
  <si>
    <t>Fröhler</t>
  </si>
  <si>
    <t>LG Schwabing</t>
  </si>
  <si>
    <t>79:34</t>
  </si>
  <si>
    <t>Autohaus</t>
  </si>
  <si>
    <t>Sertl</t>
  </si>
  <si>
    <t>4.</t>
  </si>
  <si>
    <t>Klaus Albrecht</t>
  </si>
  <si>
    <t>5.</t>
  </si>
  <si>
    <t>Ulli Albrecht</t>
  </si>
  <si>
    <t>Sonne</t>
  </si>
  <si>
    <t>18-22 Grad</t>
  </si>
  <si>
    <t>58.09</t>
  </si>
  <si>
    <t>58:09</t>
  </si>
  <si>
    <t>Bissinger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</si>
</sst>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4"/>
      <name val="Arial"/>
      <family val="2"/>
    </font>
    <font>
      <u val="double"/>
      <sz val="36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left"/>
    </xf>
    <xf numFmtId="20" fontId="8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181"/>
  <sheetViews>
    <sheetView tabSelected="1" workbookViewId="0" topLeftCell="A84">
      <selection activeCell="B93" sqref="B93"/>
    </sheetView>
  </sheetViews>
  <sheetFormatPr defaultColWidth="11.5546875" defaultRowHeight="15"/>
  <cols>
    <col min="1" max="1" width="5.5546875" style="0" customWidth="1"/>
    <col min="2" max="2" width="10.99609375" style="9" customWidth="1"/>
    <col min="3" max="3" width="14.6640625" style="0" customWidth="1"/>
    <col min="4" max="4" width="10.4453125" style="0" customWidth="1"/>
    <col min="5" max="5" width="28.554687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2" spans="2:5" ht="44.25">
      <c r="B12" s="10" t="s">
        <v>0</v>
      </c>
      <c r="C12" s="11"/>
      <c r="D12" s="11"/>
      <c r="E12" s="11"/>
    </row>
    <row r="13" spans="2:5" ht="44.25">
      <c r="B13" s="10" t="s">
        <v>2208</v>
      </c>
      <c r="C13" s="11"/>
      <c r="D13" s="11"/>
      <c r="E13" s="11"/>
    </row>
    <row r="14" spans="3:5" ht="15">
      <c r="C14" s="11"/>
      <c r="D14" s="11"/>
      <c r="E14" s="11"/>
    </row>
    <row r="15" spans="2:5" ht="15">
      <c r="B15" s="12"/>
      <c r="C15" s="11"/>
      <c r="D15" s="11"/>
      <c r="E15" s="11"/>
    </row>
    <row r="16" spans="2:5" ht="30">
      <c r="B16" s="13" t="s">
        <v>1</v>
      </c>
      <c r="C16" s="11"/>
      <c r="D16" s="11"/>
      <c r="E16" s="11"/>
    </row>
    <row r="17" spans="2:5" ht="30">
      <c r="B17" s="13" t="s">
        <v>2209</v>
      </c>
      <c r="C17" s="11"/>
      <c r="D17" s="11"/>
      <c r="E17" s="11"/>
    </row>
    <row r="18" spans="2:5" ht="15">
      <c r="B18" s="12"/>
      <c r="C18" s="11"/>
      <c r="D18" s="11"/>
      <c r="E18" s="11"/>
    </row>
    <row r="19" spans="2:5" ht="15">
      <c r="B19" s="12"/>
      <c r="C19" s="11"/>
      <c r="D19" s="11"/>
      <c r="E19" s="11"/>
    </row>
    <row r="20" spans="2:5" ht="27">
      <c r="B20" s="14" t="s">
        <v>2</v>
      </c>
      <c r="C20" s="11"/>
      <c r="D20" s="11"/>
      <c r="E20" s="11"/>
    </row>
    <row r="21" spans="2:5" ht="15">
      <c r="B21" s="12"/>
      <c r="C21" s="11"/>
      <c r="D21" s="11"/>
      <c r="E21" s="11"/>
    </row>
    <row r="22" spans="1:5" ht="30">
      <c r="A22" s="15" t="s">
        <v>3</v>
      </c>
      <c r="C22" s="16" t="s">
        <v>2210</v>
      </c>
      <c r="E22" s="11"/>
    </row>
    <row r="23" spans="1:5" ht="15">
      <c r="A23" s="3"/>
      <c r="B23" s="17"/>
      <c r="C23" s="3"/>
      <c r="E23" s="3"/>
    </row>
    <row r="24" spans="2:5" ht="30">
      <c r="B24" s="18"/>
      <c r="C24" s="19" t="s">
        <v>2211</v>
      </c>
      <c r="E24" s="11"/>
    </row>
    <row r="25" spans="2:5" ht="30">
      <c r="B25" s="18"/>
      <c r="C25" s="19" t="s">
        <v>2212</v>
      </c>
      <c r="E25" s="11"/>
    </row>
    <row r="26" spans="1:5" ht="15">
      <c r="A26" s="3"/>
      <c r="B26" s="17"/>
      <c r="C26" s="3"/>
      <c r="E26" s="3"/>
    </row>
    <row r="27" spans="1:5" ht="15">
      <c r="A27" s="3"/>
      <c r="B27" s="17"/>
      <c r="C27" s="3"/>
      <c r="E27" s="3"/>
    </row>
    <row r="28" spans="1:5" ht="30">
      <c r="A28" s="15" t="s">
        <v>5</v>
      </c>
      <c r="C28" s="16" t="s">
        <v>6</v>
      </c>
      <c r="E28" s="11"/>
    </row>
    <row r="29" spans="1:5" ht="15">
      <c r="A29" s="3"/>
      <c r="B29" s="17"/>
      <c r="C29" s="3"/>
      <c r="E29" s="3"/>
    </row>
    <row r="30" spans="2:5" ht="30">
      <c r="B30" s="18"/>
      <c r="C30" s="19" t="s">
        <v>7</v>
      </c>
      <c r="E30" s="11"/>
    </row>
    <row r="31" spans="2:5" ht="30">
      <c r="B31" s="18"/>
      <c r="C31" s="19" t="s">
        <v>2213</v>
      </c>
      <c r="E31" s="11"/>
    </row>
    <row r="36" spans="1:2" s="3" customFormat="1" ht="15.75">
      <c r="A36" s="1" t="s">
        <v>17</v>
      </c>
      <c r="B36" s="2"/>
    </row>
    <row r="37" spans="1:5" s="6" customFormat="1" ht="16.5" thickBot="1">
      <c r="A37" s="4" t="s">
        <v>8</v>
      </c>
      <c r="B37" s="5" t="s">
        <v>9</v>
      </c>
      <c r="C37" s="4" t="s">
        <v>10</v>
      </c>
      <c r="D37" s="4" t="s">
        <v>11</v>
      </c>
      <c r="E37" s="4" t="s">
        <v>12</v>
      </c>
    </row>
    <row r="38" spans="1:5" s="7" customFormat="1" ht="18.75" customHeight="1">
      <c r="A38" s="7">
        <v>1</v>
      </c>
      <c r="B38" s="8" t="s">
        <v>2214</v>
      </c>
      <c r="C38" s="7" t="s">
        <v>2003</v>
      </c>
      <c r="D38" s="7" t="s">
        <v>2004</v>
      </c>
      <c r="E38" s="7" t="s">
        <v>7</v>
      </c>
    </row>
    <row r="39" spans="1:5" s="7" customFormat="1" ht="18.75" customHeight="1">
      <c r="A39" s="7">
        <v>2</v>
      </c>
      <c r="B39" s="8" t="s">
        <v>2215</v>
      </c>
      <c r="C39" s="7" t="s">
        <v>1521</v>
      </c>
      <c r="D39" s="7" t="s">
        <v>15</v>
      </c>
      <c r="E39" s="7" t="s">
        <v>708</v>
      </c>
    </row>
    <row r="40" spans="1:5" s="7" customFormat="1" ht="18.75" customHeight="1">
      <c r="A40"/>
      <c r="B40" s="9"/>
      <c r="C40"/>
      <c r="D40"/>
      <c r="E40"/>
    </row>
    <row r="41" spans="1:5" s="7" customFormat="1" ht="18.75" customHeight="1">
      <c r="A41"/>
      <c r="B41" s="9"/>
      <c r="C41"/>
      <c r="D41"/>
      <c r="E41"/>
    </row>
    <row r="42" spans="1:5" s="3" customFormat="1" ht="18.75" customHeight="1">
      <c r="A42" s="1" t="s">
        <v>30</v>
      </c>
      <c r="B42" s="9"/>
      <c r="C42"/>
      <c r="D42"/>
      <c r="E42"/>
    </row>
    <row r="43" spans="1:5" s="6" customFormat="1" ht="18.75" customHeight="1" thickBot="1">
      <c r="A43" s="4" t="s">
        <v>8</v>
      </c>
      <c r="B43" s="5" t="s">
        <v>9</v>
      </c>
      <c r="C43" s="4" t="s">
        <v>10</v>
      </c>
      <c r="D43" s="4" t="s">
        <v>11</v>
      </c>
      <c r="E43" s="4" t="s">
        <v>12</v>
      </c>
    </row>
    <row r="44" spans="1:5" s="6" customFormat="1" ht="18">
      <c r="A44" s="7">
        <v>1</v>
      </c>
      <c r="B44" s="8" t="s">
        <v>847</v>
      </c>
      <c r="C44" s="7" t="s">
        <v>32</v>
      </c>
      <c r="D44" s="7" t="s">
        <v>33</v>
      </c>
      <c r="E44" s="7" t="s">
        <v>7</v>
      </c>
    </row>
    <row r="45" spans="1:5" s="6" customFormat="1" ht="18">
      <c r="A45" s="7">
        <v>2</v>
      </c>
      <c r="B45" s="8" t="s">
        <v>239</v>
      </c>
      <c r="C45" s="7" t="s">
        <v>35</v>
      </c>
      <c r="D45" s="7" t="s">
        <v>36</v>
      </c>
      <c r="E45" s="7" t="s">
        <v>37</v>
      </c>
    </row>
    <row r="46" spans="1:5" s="6" customFormat="1" ht="18">
      <c r="A46" s="7">
        <v>3</v>
      </c>
      <c r="B46" s="8" t="s">
        <v>2216</v>
      </c>
      <c r="C46" s="7" t="s">
        <v>2037</v>
      </c>
      <c r="D46" s="7" t="s">
        <v>2038</v>
      </c>
      <c r="E46" s="7" t="s">
        <v>896</v>
      </c>
    </row>
    <row r="47" spans="1:5" s="6" customFormat="1" ht="18">
      <c r="A47" s="7">
        <v>4</v>
      </c>
      <c r="B47" s="8" t="s">
        <v>2217</v>
      </c>
      <c r="C47" s="7" t="s">
        <v>39</v>
      </c>
      <c r="D47" s="7" t="s">
        <v>40</v>
      </c>
      <c r="E47" s="7" t="s">
        <v>41</v>
      </c>
    </row>
    <row r="48" spans="1:5" s="6" customFormat="1" ht="18">
      <c r="A48" s="7">
        <v>5</v>
      </c>
      <c r="B48" s="8" t="s">
        <v>2218</v>
      </c>
      <c r="C48" s="7" t="s">
        <v>43</v>
      </c>
      <c r="D48" s="7" t="s">
        <v>44</v>
      </c>
      <c r="E48" s="7" t="s">
        <v>45</v>
      </c>
    </row>
    <row r="49" s="3" customFormat="1" ht="15">
      <c r="B49" s="2"/>
    </row>
    <row r="50" spans="1:5" s="6" customFormat="1" ht="15.75">
      <c r="A50"/>
      <c r="B50" s="9"/>
      <c r="C50"/>
      <c r="D50"/>
      <c r="E50"/>
    </row>
    <row r="51" spans="1:5" s="3" customFormat="1" ht="18.75" customHeight="1">
      <c r="A51" s="1" t="s">
        <v>46</v>
      </c>
      <c r="B51" s="9"/>
      <c r="C51"/>
      <c r="D51"/>
      <c r="E51"/>
    </row>
    <row r="52" spans="1:5" s="6" customFormat="1" ht="18.75" customHeight="1" thickBot="1">
      <c r="A52" s="4" t="s">
        <v>8</v>
      </c>
      <c r="B52" s="5" t="s">
        <v>9</v>
      </c>
      <c r="C52" s="4" t="s">
        <v>10</v>
      </c>
      <c r="D52" s="4" t="s">
        <v>11</v>
      </c>
      <c r="E52" s="4" t="s">
        <v>12</v>
      </c>
    </row>
    <row r="53" spans="1:5" s="6" customFormat="1" ht="18">
      <c r="A53" s="7">
        <v>1</v>
      </c>
      <c r="B53" s="8" t="s">
        <v>1672</v>
      </c>
      <c r="C53" s="7" t="s">
        <v>2052</v>
      </c>
      <c r="D53" s="7" t="s">
        <v>2053</v>
      </c>
      <c r="E53" s="7" t="s">
        <v>284</v>
      </c>
    </row>
    <row r="54" spans="1:5" s="6" customFormat="1" ht="18">
      <c r="A54" s="7">
        <v>2</v>
      </c>
      <c r="B54" s="8" t="s">
        <v>2219</v>
      </c>
      <c r="C54" s="7" t="s">
        <v>48</v>
      </c>
      <c r="D54" s="7" t="s">
        <v>49</v>
      </c>
      <c r="E54" s="7" t="s">
        <v>50</v>
      </c>
    </row>
    <row r="55" spans="1:5" s="6" customFormat="1" ht="18">
      <c r="A55" s="7"/>
      <c r="B55" s="8"/>
      <c r="C55" s="7"/>
      <c r="D55" s="7"/>
      <c r="E55" s="7"/>
    </row>
    <row r="56" spans="1:5" s="6" customFormat="1" ht="18">
      <c r="A56" s="7"/>
      <c r="B56" s="8"/>
      <c r="C56" s="7"/>
      <c r="D56" s="7"/>
      <c r="E56" s="7"/>
    </row>
    <row r="57" spans="1:5" s="6" customFormat="1" ht="18">
      <c r="A57" s="7"/>
      <c r="B57" s="8"/>
      <c r="C57" s="7"/>
      <c r="D57" s="7"/>
      <c r="E57" s="7"/>
    </row>
    <row r="58" spans="1:2" s="3" customFormat="1" ht="15.75">
      <c r="A58" s="1" t="s">
        <v>51</v>
      </c>
      <c r="B58" s="2"/>
    </row>
    <row r="59" spans="1:5" s="6" customFormat="1" ht="16.5" thickBot="1">
      <c r="A59" s="4" t="s">
        <v>8</v>
      </c>
      <c r="B59" s="5" t="s">
        <v>9</v>
      </c>
      <c r="C59" s="4" t="s">
        <v>10</v>
      </c>
      <c r="D59" s="4" t="s">
        <v>11</v>
      </c>
      <c r="E59" s="4" t="s">
        <v>12</v>
      </c>
    </row>
    <row r="60" spans="1:5" s="7" customFormat="1" ht="18">
      <c r="A60" s="7">
        <v>1</v>
      </c>
      <c r="B60" s="8" t="s">
        <v>1486</v>
      </c>
      <c r="C60" s="7" t="s">
        <v>61</v>
      </c>
      <c r="D60" s="7" t="s">
        <v>62</v>
      </c>
      <c r="E60" s="7" t="s">
        <v>63</v>
      </c>
    </row>
    <row r="61" s="7" customFormat="1" ht="18">
      <c r="B61" s="8"/>
    </row>
    <row r="62" s="7" customFormat="1" ht="18">
      <c r="B62" s="8"/>
    </row>
    <row r="63" spans="1:2" s="3" customFormat="1" ht="15.75">
      <c r="A63" s="1" t="s">
        <v>64</v>
      </c>
      <c r="B63" s="2"/>
    </row>
    <row r="64" spans="1:5" s="6" customFormat="1" ht="16.5" thickBot="1">
      <c r="A64" s="4" t="s">
        <v>8</v>
      </c>
      <c r="B64" s="5" t="s">
        <v>9</v>
      </c>
      <c r="C64" s="4" t="s">
        <v>10</v>
      </c>
      <c r="D64" s="4" t="s">
        <v>11</v>
      </c>
      <c r="E64" s="4" t="s">
        <v>12</v>
      </c>
    </row>
    <row r="65" spans="1:5" s="6" customFormat="1" ht="18">
      <c r="A65" s="7">
        <v>1</v>
      </c>
      <c r="B65" s="8" t="s">
        <v>2220</v>
      </c>
      <c r="C65" s="7" t="s">
        <v>2221</v>
      </c>
      <c r="D65" s="7" t="s">
        <v>79</v>
      </c>
      <c r="E65" s="7" t="s">
        <v>2222</v>
      </c>
    </row>
    <row r="66" spans="1:5" s="6" customFormat="1" ht="18">
      <c r="A66" s="7">
        <v>2</v>
      </c>
      <c r="B66" s="8" t="s">
        <v>2223</v>
      </c>
      <c r="C66" s="7" t="s">
        <v>2224</v>
      </c>
      <c r="D66" s="7" t="s">
        <v>91</v>
      </c>
      <c r="E66" s="7" t="s">
        <v>2225</v>
      </c>
    </row>
    <row r="67" spans="1:5" s="6" customFormat="1" ht="18">
      <c r="A67" s="7">
        <v>3</v>
      </c>
      <c r="B67" s="8" t="s">
        <v>664</v>
      </c>
      <c r="C67" s="7" t="s">
        <v>2226</v>
      </c>
      <c r="D67" s="7" t="s">
        <v>2227</v>
      </c>
      <c r="E67" s="7" t="s">
        <v>944</v>
      </c>
    </row>
    <row r="68" spans="1:5" s="6" customFormat="1" ht="18">
      <c r="A68" s="7">
        <v>4</v>
      </c>
      <c r="B68" s="8" t="s">
        <v>73</v>
      </c>
      <c r="C68" s="7" t="s">
        <v>78</v>
      </c>
      <c r="D68" s="7" t="s">
        <v>79</v>
      </c>
      <c r="E68" s="7" t="s">
        <v>80</v>
      </c>
    </row>
    <row r="69" spans="1:5" s="6" customFormat="1" ht="18">
      <c r="A69" s="7">
        <v>5</v>
      </c>
      <c r="B69" s="8" t="s">
        <v>2228</v>
      </c>
      <c r="C69" s="7" t="s">
        <v>452</v>
      </c>
      <c r="D69" s="7" t="s">
        <v>893</v>
      </c>
      <c r="E69" s="7" t="s">
        <v>2229</v>
      </c>
    </row>
    <row r="70" spans="1:5" s="6" customFormat="1" ht="18">
      <c r="A70" s="7">
        <v>6</v>
      </c>
      <c r="B70" s="8" t="s">
        <v>2230</v>
      </c>
      <c r="C70" s="7" t="s">
        <v>2231</v>
      </c>
      <c r="D70" s="7" t="s">
        <v>453</v>
      </c>
      <c r="E70" s="7" t="s">
        <v>2232</v>
      </c>
    </row>
    <row r="71" spans="1:5" s="6" customFormat="1" ht="18">
      <c r="A71" s="7">
        <v>7</v>
      </c>
      <c r="B71" s="8" t="s">
        <v>2233</v>
      </c>
      <c r="C71" s="7" t="s">
        <v>1604</v>
      </c>
      <c r="D71" s="7" t="s">
        <v>689</v>
      </c>
      <c r="E71" s="7" t="s">
        <v>284</v>
      </c>
    </row>
    <row r="72" spans="1:5" s="6" customFormat="1" ht="18">
      <c r="A72" s="7">
        <v>8</v>
      </c>
      <c r="B72" s="8" t="s">
        <v>255</v>
      </c>
      <c r="C72" s="7" t="s">
        <v>2284</v>
      </c>
      <c r="D72" s="7" t="s">
        <v>836</v>
      </c>
      <c r="E72" s="7" t="s">
        <v>454</v>
      </c>
    </row>
    <row r="73" spans="1:5" s="6" customFormat="1" ht="15.75">
      <c r="A73"/>
      <c r="B73" s="9"/>
      <c r="C73"/>
      <c r="D73"/>
      <c r="E73"/>
    </row>
    <row r="74" spans="1:5" s="6" customFormat="1" ht="15.75">
      <c r="A74"/>
      <c r="B74" s="9"/>
      <c r="C74"/>
      <c r="D74"/>
      <c r="E74"/>
    </row>
    <row r="75" spans="1:2" s="3" customFormat="1" ht="15.75">
      <c r="A75" s="1" t="s">
        <v>84</v>
      </c>
      <c r="B75" s="2"/>
    </row>
    <row r="76" spans="1:5" s="6" customFormat="1" ht="16.5" thickBot="1">
      <c r="A76" s="4" t="s">
        <v>8</v>
      </c>
      <c r="B76" s="5" t="s">
        <v>9</v>
      </c>
      <c r="C76" s="4" t="s">
        <v>10</v>
      </c>
      <c r="D76" s="4" t="s">
        <v>11</v>
      </c>
      <c r="E76" s="4" t="s">
        <v>12</v>
      </c>
    </row>
    <row r="77" spans="1:5" s="7" customFormat="1" ht="18">
      <c r="A77" s="7">
        <v>1</v>
      </c>
      <c r="B77" s="8" t="s">
        <v>2235</v>
      </c>
      <c r="C77" s="7" t="s">
        <v>2236</v>
      </c>
      <c r="D77" s="7" t="s">
        <v>2237</v>
      </c>
      <c r="E77" s="7" t="s">
        <v>2238</v>
      </c>
    </row>
    <row r="78" spans="1:5" s="7" customFormat="1" ht="18">
      <c r="A78" s="7">
        <v>2</v>
      </c>
      <c r="B78" s="8" t="s">
        <v>2239</v>
      </c>
      <c r="C78" s="7" t="s">
        <v>101</v>
      </c>
      <c r="D78" s="7" t="s">
        <v>102</v>
      </c>
      <c r="E78" s="7" t="s">
        <v>103</v>
      </c>
    </row>
    <row r="79" spans="1:5" s="7" customFormat="1" ht="18">
      <c r="A79"/>
      <c r="B79" s="9"/>
      <c r="C79"/>
      <c r="D79"/>
      <c r="E79"/>
    </row>
    <row r="80" spans="1:5" s="7" customFormat="1" ht="18">
      <c r="A80"/>
      <c r="B80" s="9"/>
      <c r="C80"/>
      <c r="D80"/>
      <c r="E80"/>
    </row>
    <row r="81" spans="1:5" s="3" customFormat="1" ht="15.75">
      <c r="A81" s="1" t="s">
        <v>104</v>
      </c>
      <c r="B81" s="9"/>
      <c r="C81"/>
      <c r="D81"/>
      <c r="E81"/>
    </row>
    <row r="82" spans="1:5" s="6" customFormat="1" ht="16.5" thickBot="1">
      <c r="A82" s="4" t="s">
        <v>8</v>
      </c>
      <c r="B82" s="5" t="s">
        <v>9</v>
      </c>
      <c r="C82" s="4" t="s">
        <v>10</v>
      </c>
      <c r="D82" s="4" t="s">
        <v>11</v>
      </c>
      <c r="E82" s="4" t="s">
        <v>12</v>
      </c>
    </row>
    <row r="83" spans="1:5" s="6" customFormat="1" ht="18">
      <c r="A83" s="7">
        <v>1</v>
      </c>
      <c r="B83" s="8" t="s">
        <v>2240</v>
      </c>
      <c r="C83" s="7" t="s">
        <v>330</v>
      </c>
      <c r="D83" s="7" t="s">
        <v>331</v>
      </c>
      <c r="E83" s="7" t="s">
        <v>2241</v>
      </c>
    </row>
    <row r="84" spans="1:5" s="6" customFormat="1" ht="18">
      <c r="A84" s="7">
        <v>2</v>
      </c>
      <c r="B84" s="8" t="s">
        <v>587</v>
      </c>
      <c r="C84" s="7" t="s">
        <v>109</v>
      </c>
      <c r="D84" s="7" t="s">
        <v>110</v>
      </c>
      <c r="E84" s="7" t="s">
        <v>25</v>
      </c>
    </row>
    <row r="85" spans="1:5" s="6" customFormat="1" ht="18">
      <c r="A85" s="7">
        <v>3</v>
      </c>
      <c r="B85" s="8" t="s">
        <v>633</v>
      </c>
      <c r="C85" s="7" t="s">
        <v>119</v>
      </c>
      <c r="D85" s="7" t="s">
        <v>120</v>
      </c>
      <c r="E85" s="7" t="s">
        <v>121</v>
      </c>
    </row>
    <row r="86" spans="1:5" s="6" customFormat="1" ht="18">
      <c r="A86" s="7">
        <v>4</v>
      </c>
      <c r="B86" s="8" t="s">
        <v>738</v>
      </c>
      <c r="C86" s="7" t="s">
        <v>561</v>
      </c>
      <c r="D86" s="7" t="s">
        <v>79</v>
      </c>
      <c r="E86" s="7" t="s">
        <v>7</v>
      </c>
    </row>
    <row r="87" spans="1:5" s="6" customFormat="1" ht="18">
      <c r="A87" s="7">
        <v>5</v>
      </c>
      <c r="B87" s="8" t="s">
        <v>999</v>
      </c>
      <c r="C87" s="7" t="s">
        <v>137</v>
      </c>
      <c r="D87" s="7" t="s">
        <v>83</v>
      </c>
      <c r="E87" s="7" t="s">
        <v>138</v>
      </c>
    </row>
    <row r="88" spans="1:5" s="6" customFormat="1" ht="18">
      <c r="A88" s="7">
        <v>6</v>
      </c>
      <c r="B88" s="8" t="s">
        <v>1066</v>
      </c>
      <c r="C88" s="7" t="s">
        <v>131</v>
      </c>
      <c r="D88" s="7" t="s">
        <v>79</v>
      </c>
      <c r="E88" s="7" t="s">
        <v>132</v>
      </c>
    </row>
    <row r="89" spans="1:5" s="6" customFormat="1" ht="18">
      <c r="A89" s="7">
        <v>7</v>
      </c>
      <c r="B89" s="8" t="s">
        <v>2242</v>
      </c>
      <c r="C89" s="7" t="s">
        <v>1388</v>
      </c>
      <c r="D89" s="7" t="s">
        <v>1234</v>
      </c>
      <c r="E89" s="7" t="s">
        <v>2243</v>
      </c>
    </row>
    <row r="90" spans="1:5" s="6" customFormat="1" ht="18">
      <c r="A90" s="7">
        <v>8</v>
      </c>
      <c r="B90" s="8" t="s">
        <v>2244</v>
      </c>
      <c r="C90" s="7" t="s">
        <v>2245</v>
      </c>
      <c r="D90" s="7" t="s">
        <v>358</v>
      </c>
      <c r="E90" s="7" t="s">
        <v>132</v>
      </c>
    </row>
    <row r="91" spans="1:5" s="6" customFormat="1" ht="15.75">
      <c r="A91"/>
      <c r="B91" s="9"/>
      <c r="C91"/>
      <c r="D91"/>
      <c r="E91"/>
    </row>
    <row r="92" spans="1:5" s="6" customFormat="1" ht="15.75">
      <c r="A92"/>
      <c r="B92" s="9"/>
      <c r="C92"/>
      <c r="D92"/>
      <c r="E92"/>
    </row>
    <row r="93" s="7" customFormat="1" ht="18">
      <c r="B93" s="8"/>
    </row>
    <row r="94" spans="1:2" s="3" customFormat="1" ht="15.75">
      <c r="A94" s="1" t="s">
        <v>153</v>
      </c>
      <c r="B94" s="2"/>
    </row>
    <row r="95" spans="1:5" s="6" customFormat="1" ht="16.5" thickBot="1">
      <c r="A95" s="4" t="s">
        <v>8</v>
      </c>
      <c r="B95" s="5" t="s">
        <v>9</v>
      </c>
      <c r="C95" s="4" t="s">
        <v>10</v>
      </c>
      <c r="D95" s="4" t="s">
        <v>11</v>
      </c>
      <c r="E95" s="4" t="s">
        <v>12</v>
      </c>
    </row>
    <row r="96" spans="1:5" s="7" customFormat="1" ht="18">
      <c r="A96" s="7">
        <v>1</v>
      </c>
      <c r="B96" s="8" t="s">
        <v>2246</v>
      </c>
      <c r="C96" s="7" t="s">
        <v>115</v>
      </c>
      <c r="D96" s="7" t="s">
        <v>116</v>
      </c>
      <c r="E96" s="7" t="s">
        <v>117</v>
      </c>
    </row>
    <row r="97" spans="1:5" s="7" customFormat="1" ht="18">
      <c r="A97" s="7">
        <v>2</v>
      </c>
      <c r="B97" s="8" t="s">
        <v>653</v>
      </c>
      <c r="C97" s="7" t="s">
        <v>2247</v>
      </c>
      <c r="D97" s="7" t="s">
        <v>176</v>
      </c>
      <c r="E97" s="7" t="s">
        <v>2248</v>
      </c>
    </row>
    <row r="98" spans="1:5" s="7" customFormat="1" ht="18">
      <c r="A98" s="7">
        <v>3</v>
      </c>
      <c r="B98" s="8" t="s">
        <v>89</v>
      </c>
      <c r="C98" s="7" t="s">
        <v>444</v>
      </c>
      <c r="D98" s="7" t="s">
        <v>283</v>
      </c>
      <c r="E98" s="7" t="s">
        <v>41</v>
      </c>
    </row>
    <row r="99" spans="1:5" s="7" customFormat="1" ht="18">
      <c r="A99" s="7">
        <v>4</v>
      </c>
      <c r="B99" s="8" t="s">
        <v>2249</v>
      </c>
      <c r="C99" s="7" t="s">
        <v>155</v>
      </c>
      <c r="D99" s="7" t="s">
        <v>156</v>
      </c>
      <c r="E99" s="7" t="s">
        <v>157</v>
      </c>
    </row>
    <row r="100" spans="1:5" s="7" customFormat="1" ht="18">
      <c r="A100" s="7">
        <v>5</v>
      </c>
      <c r="B100" s="8" t="s">
        <v>1165</v>
      </c>
      <c r="C100" s="7" t="s">
        <v>175</v>
      </c>
      <c r="D100" s="7" t="s">
        <v>176</v>
      </c>
      <c r="E100" s="7" t="s">
        <v>177</v>
      </c>
    </row>
    <row r="101" spans="1:5" s="7" customFormat="1" ht="18">
      <c r="A101" s="7">
        <v>6</v>
      </c>
      <c r="B101" s="8" t="s">
        <v>1222</v>
      </c>
      <c r="C101" s="7" t="s">
        <v>165</v>
      </c>
      <c r="D101" s="7" t="s">
        <v>141</v>
      </c>
      <c r="E101" s="7" t="s">
        <v>166</v>
      </c>
    </row>
    <row r="102" spans="1:5" s="7" customFormat="1" ht="18">
      <c r="A102" s="7">
        <v>7</v>
      </c>
      <c r="B102" s="8" t="s">
        <v>1284</v>
      </c>
      <c r="C102" s="7" t="s">
        <v>1158</v>
      </c>
      <c r="D102" s="7" t="s">
        <v>87</v>
      </c>
      <c r="E102" s="7" t="s">
        <v>41</v>
      </c>
    </row>
    <row r="103" spans="1:5" s="7" customFormat="1" ht="18">
      <c r="A103" s="7">
        <v>8</v>
      </c>
      <c r="B103" s="8" t="s">
        <v>2283</v>
      </c>
      <c r="C103" s="7" t="s">
        <v>171</v>
      </c>
      <c r="D103" s="7" t="s">
        <v>172</v>
      </c>
      <c r="E103" s="7" t="s">
        <v>173</v>
      </c>
    </row>
    <row r="104" spans="1:5" s="7" customFormat="1" ht="18">
      <c r="A104" s="7">
        <v>9</v>
      </c>
      <c r="B104" s="8" t="s">
        <v>2250</v>
      </c>
      <c r="C104" s="7" t="s">
        <v>187</v>
      </c>
      <c r="D104" s="7" t="s">
        <v>188</v>
      </c>
      <c r="E104" s="7" t="s">
        <v>189</v>
      </c>
    </row>
    <row r="105" spans="1:5" s="7" customFormat="1" ht="18">
      <c r="A105" s="7">
        <v>10</v>
      </c>
      <c r="B105" s="8" t="s">
        <v>2251</v>
      </c>
      <c r="C105" s="7" t="s">
        <v>2252</v>
      </c>
      <c r="D105" s="7" t="s">
        <v>87</v>
      </c>
      <c r="E105" s="7" t="s">
        <v>2253</v>
      </c>
    </row>
    <row r="106" spans="1:5" s="7" customFormat="1" ht="18">
      <c r="A106"/>
      <c r="B106" s="9"/>
      <c r="C106"/>
      <c r="D106"/>
      <c r="E106"/>
    </row>
    <row r="107" spans="1:5" s="7" customFormat="1" ht="18">
      <c r="A107"/>
      <c r="B107" s="9"/>
      <c r="C107"/>
      <c r="D107"/>
      <c r="E107"/>
    </row>
    <row r="108" spans="1:5" s="3" customFormat="1" ht="15.75">
      <c r="A108" s="1" t="s">
        <v>190</v>
      </c>
      <c r="B108" s="9"/>
      <c r="C108"/>
      <c r="D108"/>
      <c r="E108"/>
    </row>
    <row r="109" spans="1:5" s="6" customFormat="1" ht="16.5" thickBot="1">
      <c r="A109" s="4" t="s">
        <v>8</v>
      </c>
      <c r="B109" s="5" t="s">
        <v>9</v>
      </c>
      <c r="C109" s="4" t="s">
        <v>10</v>
      </c>
      <c r="D109" s="4" t="s">
        <v>11</v>
      </c>
      <c r="E109" s="4" t="s">
        <v>12</v>
      </c>
    </row>
    <row r="110" spans="1:5" s="6" customFormat="1" ht="18">
      <c r="A110" s="7">
        <v>1</v>
      </c>
      <c r="B110" s="8" t="s">
        <v>1015</v>
      </c>
      <c r="C110" s="7" t="s">
        <v>168</v>
      </c>
      <c r="D110" s="7" t="s">
        <v>169</v>
      </c>
      <c r="E110" s="7" t="s">
        <v>41</v>
      </c>
    </row>
    <row r="111" spans="1:5" s="6" customFormat="1" ht="18">
      <c r="A111" s="7">
        <v>2</v>
      </c>
      <c r="B111" s="8" t="s">
        <v>178</v>
      </c>
      <c r="C111" s="7" t="s">
        <v>654</v>
      </c>
      <c r="D111" s="7" t="s">
        <v>141</v>
      </c>
      <c r="E111" s="7" t="s">
        <v>45</v>
      </c>
    </row>
    <row r="112" spans="1:5" s="6" customFormat="1" ht="18">
      <c r="A112" s="7">
        <v>3</v>
      </c>
      <c r="B112" s="8" t="s">
        <v>213</v>
      </c>
      <c r="C112" s="7" t="s">
        <v>769</v>
      </c>
      <c r="D112" s="7" t="s">
        <v>770</v>
      </c>
      <c r="E112" s="7" t="s">
        <v>50</v>
      </c>
    </row>
    <row r="113" spans="1:5" s="6" customFormat="1" ht="15.75">
      <c r="A113"/>
      <c r="B113" s="9"/>
      <c r="C113"/>
      <c r="D113"/>
      <c r="E113"/>
    </row>
    <row r="114" spans="1:5" s="6" customFormat="1" ht="15.75">
      <c r="A114"/>
      <c r="B114" s="9"/>
      <c r="C114"/>
      <c r="D114"/>
      <c r="E114"/>
    </row>
    <row r="115" spans="1:5" s="6" customFormat="1" ht="15.75">
      <c r="A115"/>
      <c r="B115" s="9"/>
      <c r="C115"/>
      <c r="D115"/>
      <c r="E115"/>
    </row>
    <row r="116" spans="1:2" s="3" customFormat="1" ht="15.75">
      <c r="A116" s="1" t="s">
        <v>221</v>
      </c>
      <c r="B116" s="2"/>
    </row>
    <row r="117" spans="1:5" s="6" customFormat="1" ht="16.5" thickBot="1">
      <c r="A117" s="4" t="s">
        <v>8</v>
      </c>
      <c r="B117" s="5" t="s">
        <v>9</v>
      </c>
      <c r="C117" s="4" t="s">
        <v>10</v>
      </c>
      <c r="D117" s="4" t="s">
        <v>11</v>
      </c>
      <c r="E117" s="4" t="s">
        <v>12</v>
      </c>
    </row>
    <row r="118" spans="1:5" s="7" customFormat="1" ht="18">
      <c r="A118" s="7">
        <v>1</v>
      </c>
      <c r="B118" s="8" t="s">
        <v>2254</v>
      </c>
      <c r="C118" s="7" t="s">
        <v>223</v>
      </c>
      <c r="D118" s="7" t="s">
        <v>224</v>
      </c>
      <c r="E118" s="7" t="s">
        <v>225</v>
      </c>
    </row>
    <row r="119" spans="1:5" s="7" customFormat="1" ht="18">
      <c r="A119" s="7">
        <v>2</v>
      </c>
      <c r="B119" s="8" t="s">
        <v>721</v>
      </c>
      <c r="C119" s="7" t="s">
        <v>822</v>
      </c>
      <c r="D119" s="7" t="s">
        <v>1234</v>
      </c>
      <c r="E119" s="7" t="s">
        <v>2255</v>
      </c>
    </row>
    <row r="120" spans="1:5" s="7" customFormat="1" ht="18">
      <c r="A120" s="7">
        <v>3</v>
      </c>
      <c r="B120" s="8" t="s">
        <v>838</v>
      </c>
      <c r="C120" s="7" t="s">
        <v>2256</v>
      </c>
      <c r="D120" s="7" t="s">
        <v>231</v>
      </c>
      <c r="E120" s="7" t="s">
        <v>50</v>
      </c>
    </row>
    <row r="121" spans="1:5" s="7" customFormat="1" ht="18">
      <c r="A121" s="7">
        <v>4</v>
      </c>
      <c r="B121" s="8" t="s">
        <v>1445</v>
      </c>
      <c r="C121" s="7" t="s">
        <v>217</v>
      </c>
      <c r="D121" s="7" t="s">
        <v>134</v>
      </c>
      <c r="E121" s="7" t="s">
        <v>63</v>
      </c>
    </row>
    <row r="122" spans="1:5" s="7" customFormat="1" ht="18">
      <c r="A122" s="7">
        <v>5</v>
      </c>
      <c r="B122" s="8" t="s">
        <v>1472</v>
      </c>
      <c r="C122" s="7" t="s">
        <v>217</v>
      </c>
      <c r="D122" s="7" t="s">
        <v>243</v>
      </c>
      <c r="E122" s="7" t="s">
        <v>63</v>
      </c>
    </row>
    <row r="123" spans="1:5" s="7" customFormat="1" ht="18">
      <c r="A123" s="7">
        <v>6</v>
      </c>
      <c r="B123" s="8" t="s">
        <v>143</v>
      </c>
      <c r="C123" s="7" t="s">
        <v>2257</v>
      </c>
      <c r="D123" s="7" t="s">
        <v>205</v>
      </c>
      <c r="E123" s="7" t="s">
        <v>2258</v>
      </c>
    </row>
    <row r="124" spans="1:5" s="7" customFormat="1" ht="18">
      <c r="A124" s="7">
        <v>7</v>
      </c>
      <c r="B124" s="8" t="s">
        <v>1749</v>
      </c>
      <c r="C124" s="7" t="s">
        <v>2259</v>
      </c>
      <c r="D124" s="7" t="s">
        <v>160</v>
      </c>
      <c r="E124" s="7" t="s">
        <v>454</v>
      </c>
    </row>
    <row r="125" spans="1:5" s="7" customFormat="1" ht="18">
      <c r="A125" s="7">
        <v>8</v>
      </c>
      <c r="B125" s="8" t="s">
        <v>2260</v>
      </c>
      <c r="C125" s="7" t="s">
        <v>569</v>
      </c>
      <c r="D125" s="7" t="s">
        <v>283</v>
      </c>
      <c r="E125" s="7" t="s">
        <v>2261</v>
      </c>
    </row>
    <row r="126" spans="1:5" s="7" customFormat="1" ht="18">
      <c r="A126" s="7">
        <v>9</v>
      </c>
      <c r="B126" s="8" t="s">
        <v>2262</v>
      </c>
      <c r="C126" s="7" t="s">
        <v>1645</v>
      </c>
      <c r="D126" s="7" t="s">
        <v>908</v>
      </c>
      <c r="E126" s="7" t="s">
        <v>1646</v>
      </c>
    </row>
    <row r="127" spans="1:5" s="7" customFormat="1" ht="18">
      <c r="A127"/>
      <c r="B127" s="9"/>
      <c r="C127"/>
      <c r="D127"/>
      <c r="E127"/>
    </row>
    <row r="128" spans="1:5" s="7" customFormat="1" ht="18">
      <c r="A128"/>
      <c r="B128" s="9"/>
      <c r="C128"/>
      <c r="D128"/>
      <c r="E128"/>
    </row>
    <row r="129" spans="1:2" s="3" customFormat="1" ht="15.75">
      <c r="A129" s="1" t="s">
        <v>247</v>
      </c>
      <c r="B129" s="2"/>
    </row>
    <row r="130" spans="1:5" s="6" customFormat="1" ht="16.5" thickBot="1">
      <c r="A130" s="4" t="s">
        <v>8</v>
      </c>
      <c r="B130" s="5" t="s">
        <v>9</v>
      </c>
      <c r="C130" s="4" t="s">
        <v>10</v>
      </c>
      <c r="D130" s="4" t="s">
        <v>11</v>
      </c>
      <c r="E130" s="4" t="s">
        <v>12</v>
      </c>
    </row>
    <row r="131" spans="1:5" s="6" customFormat="1" ht="18">
      <c r="A131" s="7">
        <v>1</v>
      </c>
      <c r="B131" s="8" t="s">
        <v>2263</v>
      </c>
      <c r="C131" s="7" t="s">
        <v>249</v>
      </c>
      <c r="D131" s="7" t="s">
        <v>250</v>
      </c>
      <c r="E131" s="7" t="s">
        <v>251</v>
      </c>
    </row>
    <row r="132" spans="1:5" s="6" customFormat="1" ht="18">
      <c r="A132" s="7">
        <v>2</v>
      </c>
      <c r="B132" s="8" t="s">
        <v>1139</v>
      </c>
      <c r="C132" s="7" t="s">
        <v>181</v>
      </c>
      <c r="D132" s="7" t="s">
        <v>224</v>
      </c>
      <c r="E132" s="7" t="s">
        <v>253</v>
      </c>
    </row>
    <row r="133" spans="1:5" s="6" customFormat="1" ht="18">
      <c r="A133" s="7">
        <v>3</v>
      </c>
      <c r="B133" s="8" t="s">
        <v>1332</v>
      </c>
      <c r="C133" s="7" t="s">
        <v>719</v>
      </c>
      <c r="D133" s="7" t="s">
        <v>720</v>
      </c>
      <c r="E133" s="7" t="s">
        <v>125</v>
      </c>
    </row>
    <row r="134" spans="1:5" s="6" customFormat="1" ht="18">
      <c r="A134" s="7">
        <v>4</v>
      </c>
      <c r="B134" s="8" t="s">
        <v>1494</v>
      </c>
      <c r="C134" s="7" t="s">
        <v>61</v>
      </c>
      <c r="D134" s="7" t="s">
        <v>128</v>
      </c>
      <c r="E134" s="7" t="s">
        <v>63</v>
      </c>
    </row>
    <row r="135" spans="1:5" s="6" customFormat="1" ht="18">
      <c r="A135" s="7">
        <v>5</v>
      </c>
      <c r="B135" s="8" t="s">
        <v>2264</v>
      </c>
      <c r="C135" s="7" t="s">
        <v>1622</v>
      </c>
      <c r="D135" s="7" t="s">
        <v>504</v>
      </c>
      <c r="E135" s="7" t="s">
        <v>125</v>
      </c>
    </row>
    <row r="136" spans="1:5" s="6" customFormat="1" ht="18">
      <c r="A136" s="7">
        <v>6</v>
      </c>
      <c r="B136" s="8" t="s">
        <v>2265</v>
      </c>
      <c r="C136" s="7" t="s">
        <v>256</v>
      </c>
      <c r="D136" s="7" t="s">
        <v>257</v>
      </c>
      <c r="E136" s="7" t="s">
        <v>50</v>
      </c>
    </row>
    <row r="137" spans="1:5" s="6" customFormat="1" ht="15.75">
      <c r="A137"/>
      <c r="B137" s="9"/>
      <c r="C137"/>
      <c r="D137"/>
      <c r="E137"/>
    </row>
    <row r="138" spans="1:5" s="6" customFormat="1" ht="15.75">
      <c r="A138"/>
      <c r="B138" s="9"/>
      <c r="C138"/>
      <c r="D138"/>
      <c r="E138"/>
    </row>
    <row r="139" spans="1:2" s="3" customFormat="1" ht="15.75">
      <c r="A139" s="1" t="s">
        <v>262</v>
      </c>
      <c r="B139" s="2"/>
    </row>
    <row r="140" spans="1:5" s="6" customFormat="1" ht="16.5" thickBot="1">
      <c r="A140" s="4" t="s">
        <v>8</v>
      </c>
      <c r="B140" s="5" t="s">
        <v>9</v>
      </c>
      <c r="C140" s="4" t="s">
        <v>10</v>
      </c>
      <c r="D140" s="4" t="s">
        <v>11</v>
      </c>
      <c r="E140" s="4" t="s">
        <v>12</v>
      </c>
    </row>
    <row r="141" spans="1:5" s="7" customFormat="1" ht="18">
      <c r="A141" s="7">
        <v>1</v>
      </c>
      <c r="B141" s="8" t="s">
        <v>984</v>
      </c>
      <c r="C141" s="7" t="s">
        <v>48</v>
      </c>
      <c r="D141" s="7" t="s">
        <v>176</v>
      </c>
      <c r="E141" s="7" t="s">
        <v>50</v>
      </c>
    </row>
    <row r="142" spans="1:5" s="7" customFormat="1" ht="18">
      <c r="A142" s="7">
        <v>2</v>
      </c>
      <c r="B142" s="8" t="s">
        <v>1496</v>
      </c>
      <c r="C142" s="7" t="s">
        <v>1032</v>
      </c>
      <c r="D142" s="7" t="s">
        <v>504</v>
      </c>
      <c r="E142" s="7" t="s">
        <v>708</v>
      </c>
    </row>
    <row r="143" spans="1:5" s="7" customFormat="1" ht="18">
      <c r="A143" s="7">
        <v>3</v>
      </c>
      <c r="B143" s="8" t="s">
        <v>2266</v>
      </c>
      <c r="C143" s="7" t="s">
        <v>1574</v>
      </c>
      <c r="D143" s="7" t="s">
        <v>220</v>
      </c>
      <c r="E143" s="7" t="s">
        <v>367</v>
      </c>
    </row>
    <row r="144" spans="1:5" s="3" customFormat="1" ht="18">
      <c r="A144" s="7">
        <v>4</v>
      </c>
      <c r="B144" s="8" t="s">
        <v>2267</v>
      </c>
      <c r="C144" s="7" t="s">
        <v>1964</v>
      </c>
      <c r="D144" s="7" t="s">
        <v>95</v>
      </c>
      <c r="E144" s="7" t="s">
        <v>1965</v>
      </c>
    </row>
    <row r="145" s="3" customFormat="1" ht="15">
      <c r="B145" s="2"/>
    </row>
    <row r="146" s="3" customFormat="1" ht="15">
      <c r="B146" s="2"/>
    </row>
    <row r="147" spans="1:5" s="3" customFormat="1" ht="15">
      <c r="A147"/>
      <c r="B147" s="9"/>
      <c r="C147"/>
      <c r="D147"/>
      <c r="E147"/>
    </row>
    <row r="148" spans="1:5" s="3" customFormat="1" ht="15">
      <c r="A148"/>
      <c r="B148" s="9"/>
      <c r="C148"/>
      <c r="D148"/>
      <c r="E148"/>
    </row>
    <row r="149" spans="1:2" s="3" customFormat="1" ht="15.75">
      <c r="A149" s="1" t="s">
        <v>276</v>
      </c>
      <c r="B149" s="2"/>
    </row>
    <row r="150" spans="1:5" s="6" customFormat="1" ht="16.5" thickBot="1">
      <c r="A150" s="4" t="s">
        <v>8</v>
      </c>
      <c r="B150" s="5" t="s">
        <v>9</v>
      </c>
      <c r="C150" s="4" t="s">
        <v>10</v>
      </c>
      <c r="D150" s="4" t="s">
        <v>11</v>
      </c>
      <c r="E150" s="4" t="s">
        <v>12</v>
      </c>
    </row>
    <row r="151" spans="1:5" s="7" customFormat="1" ht="18">
      <c r="A151" s="7">
        <v>1</v>
      </c>
      <c r="B151" s="8" t="s">
        <v>1123</v>
      </c>
      <c r="C151" s="7" t="s">
        <v>278</v>
      </c>
      <c r="D151" s="7" t="s">
        <v>205</v>
      </c>
      <c r="E151" s="7" t="s">
        <v>4</v>
      </c>
    </row>
    <row r="152" spans="1:5" s="7" customFormat="1" ht="18">
      <c r="A152" s="7">
        <v>2</v>
      </c>
      <c r="B152" s="8" t="s">
        <v>2268</v>
      </c>
      <c r="C152" s="7" t="s">
        <v>673</v>
      </c>
      <c r="D152" s="7" t="s">
        <v>266</v>
      </c>
      <c r="E152" s="7" t="s">
        <v>2269</v>
      </c>
    </row>
    <row r="153" spans="1:5" s="7" customFormat="1" ht="18">
      <c r="A153" s="7">
        <v>3</v>
      </c>
      <c r="B153" s="8" t="s">
        <v>218</v>
      </c>
      <c r="C153" s="7" t="s">
        <v>871</v>
      </c>
      <c r="D153" s="7" t="s">
        <v>1981</v>
      </c>
      <c r="E153" s="7" t="s">
        <v>454</v>
      </c>
    </row>
    <row r="154" spans="1:5" s="3" customFormat="1" ht="18">
      <c r="A154" s="7">
        <v>4</v>
      </c>
      <c r="B154" s="8" t="s">
        <v>2270</v>
      </c>
      <c r="C154" s="7" t="s">
        <v>2271</v>
      </c>
      <c r="D154" s="7" t="s">
        <v>160</v>
      </c>
      <c r="E154" s="7" t="s">
        <v>2272</v>
      </c>
    </row>
    <row r="155" spans="1:5" s="7" customFormat="1" ht="18">
      <c r="A155" s="7">
        <v>5</v>
      </c>
      <c r="B155" s="8" t="s">
        <v>2273</v>
      </c>
      <c r="C155" s="7" t="s">
        <v>282</v>
      </c>
      <c r="D155" s="7" t="s">
        <v>283</v>
      </c>
      <c r="E155" s="7" t="s">
        <v>284</v>
      </c>
    </row>
    <row r="156" ht="15">
      <c r="B156"/>
    </row>
    <row r="157" ht="15">
      <c r="B157"/>
    </row>
    <row r="159" spans="1:5" ht="15">
      <c r="A159" t="s">
        <v>285</v>
      </c>
      <c r="B159"/>
      <c r="C159" s="29">
        <v>65</v>
      </c>
      <c r="D159" s="20" t="s">
        <v>286</v>
      </c>
      <c r="E159" s="29">
        <v>65</v>
      </c>
    </row>
    <row r="160" spans="1:3" ht="15">
      <c r="A160" t="s">
        <v>287</v>
      </c>
      <c r="B160" s="20" t="s">
        <v>2280</v>
      </c>
      <c r="C160" t="s">
        <v>2281</v>
      </c>
    </row>
    <row r="161" spans="1:2" ht="15">
      <c r="A161" t="s">
        <v>288</v>
      </c>
      <c r="B161" t="s">
        <v>289</v>
      </c>
    </row>
    <row r="162" ht="15">
      <c r="B162"/>
    </row>
    <row r="163" spans="1:2" ht="15">
      <c r="A163" t="s">
        <v>290</v>
      </c>
      <c r="B163"/>
    </row>
    <row r="164" spans="1:2" ht="15">
      <c r="A164" t="s">
        <v>291</v>
      </c>
      <c r="B164"/>
    </row>
    <row r="165" ht="15">
      <c r="B165"/>
    </row>
    <row r="166" spans="2:3" ht="15.75" thickBot="1">
      <c r="B166"/>
      <c r="C166" t="s">
        <v>292</v>
      </c>
    </row>
    <row r="167" spans="1:5" ht="18">
      <c r="A167" s="21" t="s">
        <v>185</v>
      </c>
      <c r="B167" s="22"/>
      <c r="C167" s="21" t="s">
        <v>293</v>
      </c>
      <c r="D167" s="22"/>
      <c r="E167" s="27" t="s">
        <v>294</v>
      </c>
    </row>
    <row r="168" spans="1:5" ht="18.75" thickBot="1">
      <c r="A168" s="23" t="s">
        <v>103</v>
      </c>
      <c r="B168" s="24"/>
      <c r="C168" s="23" t="s">
        <v>295</v>
      </c>
      <c r="D168" s="24"/>
      <c r="E168" s="28" t="s">
        <v>296</v>
      </c>
    </row>
    <row r="169" spans="1:5" ht="18">
      <c r="A169" s="21" t="s">
        <v>297</v>
      </c>
      <c r="B169" s="22"/>
      <c r="C169" s="56" t="s">
        <v>298</v>
      </c>
      <c r="D169" s="22"/>
      <c r="E169" s="57" t="s">
        <v>2274</v>
      </c>
    </row>
    <row r="170" spans="1:5" ht="18.75" thickBot="1">
      <c r="A170" s="58" t="s">
        <v>299</v>
      </c>
      <c r="B170" s="59"/>
      <c r="C170" s="58" t="s">
        <v>300</v>
      </c>
      <c r="D170" s="59"/>
      <c r="E170" s="60" t="s">
        <v>2275</v>
      </c>
    </row>
    <row r="171" spans="1:5" ht="15.75" thickBot="1">
      <c r="A171" s="37" t="s">
        <v>302</v>
      </c>
      <c r="B171" s="38"/>
      <c r="C171" s="37" t="s">
        <v>303</v>
      </c>
      <c r="D171" s="38"/>
      <c r="E171" s="61" t="s">
        <v>304</v>
      </c>
    </row>
    <row r="172" spans="1:5" ht="15.75" thickBot="1">
      <c r="A172" s="37" t="s">
        <v>305</v>
      </c>
      <c r="B172" s="38"/>
      <c r="C172" s="37" t="s">
        <v>306</v>
      </c>
      <c r="D172" s="38"/>
      <c r="E172" s="39" t="s">
        <v>103</v>
      </c>
    </row>
    <row r="173" spans="1:5" ht="15.75" thickBot="1">
      <c r="A173" s="25" t="s">
        <v>307</v>
      </c>
      <c r="B173" s="26"/>
      <c r="C173" s="25" t="s">
        <v>308</v>
      </c>
      <c r="D173" s="26"/>
      <c r="E173" s="40"/>
    </row>
    <row r="174" spans="1:5" ht="15.75" thickBot="1">
      <c r="A174" s="25" t="s">
        <v>309</v>
      </c>
      <c r="B174" s="26"/>
      <c r="C174" s="25" t="s">
        <v>310</v>
      </c>
      <c r="D174" s="26"/>
      <c r="E174" s="40"/>
    </row>
    <row r="175" spans="1:5" ht="15">
      <c r="A175" s="36"/>
      <c r="B175" s="36"/>
      <c r="C175" s="36"/>
      <c r="D175" s="36"/>
      <c r="E175" s="36"/>
    </row>
    <row r="176" spans="1:2" ht="15">
      <c r="A176" t="s">
        <v>311</v>
      </c>
      <c r="B176"/>
    </row>
    <row r="177" spans="1:5" ht="15">
      <c r="A177" t="s">
        <v>312</v>
      </c>
      <c r="B177" s="29" t="s">
        <v>313</v>
      </c>
      <c r="D177" s="20" t="s">
        <v>45</v>
      </c>
      <c r="E177" s="20">
        <v>2005</v>
      </c>
    </row>
    <row r="178" spans="1:5" ht="15">
      <c r="A178" t="s">
        <v>314</v>
      </c>
      <c r="B178" s="29" t="s">
        <v>315</v>
      </c>
      <c r="D178" s="20" t="s">
        <v>63</v>
      </c>
      <c r="E178">
        <v>2005</v>
      </c>
    </row>
    <row r="179" spans="1:14" s="36" customFormat="1" ht="15">
      <c r="A179" s="62" t="s">
        <v>316</v>
      </c>
      <c r="B179" s="64" t="s">
        <v>317</v>
      </c>
      <c r="C179" s="43"/>
      <c r="D179" s="41" t="s">
        <v>45</v>
      </c>
      <c r="E179" s="43">
        <v>2006</v>
      </c>
      <c r="F179" s="44"/>
      <c r="G179" s="44"/>
      <c r="H179" s="43"/>
      <c r="M179" s="45"/>
      <c r="N179" s="45"/>
    </row>
    <row r="180" spans="1:14" s="36" customFormat="1" ht="15">
      <c r="A180" s="62" t="s">
        <v>2276</v>
      </c>
      <c r="B180" s="64" t="s">
        <v>2277</v>
      </c>
      <c r="C180" s="43"/>
      <c r="D180" s="66" t="s">
        <v>63</v>
      </c>
      <c r="E180" s="65">
        <v>2007</v>
      </c>
      <c r="F180" s="44"/>
      <c r="G180" s="44"/>
      <c r="H180" s="43"/>
      <c r="M180" s="45"/>
      <c r="N180" s="45"/>
    </row>
    <row r="181" spans="1:14" s="36" customFormat="1" ht="15">
      <c r="A181" s="62" t="s">
        <v>2278</v>
      </c>
      <c r="B181" s="64" t="s">
        <v>2279</v>
      </c>
      <c r="C181" s="43"/>
      <c r="D181" s="66" t="s">
        <v>63</v>
      </c>
      <c r="E181" s="65">
        <v>2007</v>
      </c>
      <c r="F181" s="44"/>
      <c r="G181" s="44"/>
      <c r="H181" s="43"/>
      <c r="M181" s="45"/>
      <c r="N181" s="4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legacyDrawing r:id="rId3"/>
  <oleObjects>
    <oleObject progId="Paint.Picture" shapeId="408327" r:id="rId1"/>
    <oleObject progId="Paint.Picture" shapeId="408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2" sqref="A2:IV10"/>
    </sheetView>
  </sheetViews>
  <sheetFormatPr defaultColWidth="11.5546875" defaultRowHeight="15"/>
  <cols>
    <col min="1" max="1" width="4.5546875" style="0" customWidth="1"/>
    <col min="2" max="2" width="9.10546875" style="9" customWidth="1"/>
    <col min="3" max="3" width="13.99609375" style="0" customWidth="1"/>
    <col min="4" max="4" width="9.99609375" style="0" customWidth="1"/>
    <col min="5" max="5" width="25.5546875" style="0" customWidth="1"/>
  </cols>
  <sheetData>
    <row r="2" spans="1:5" s="6" customFormat="1" ht="18">
      <c r="A2" s="7">
        <v>1</v>
      </c>
      <c r="B2" s="8" t="s">
        <v>847</v>
      </c>
      <c r="C2" s="7" t="s">
        <v>32</v>
      </c>
      <c r="D2" s="7" t="s">
        <v>33</v>
      </c>
      <c r="E2" s="7" t="s">
        <v>7</v>
      </c>
    </row>
    <row r="3" spans="1:5" s="7" customFormat="1" ht="18.75" customHeight="1">
      <c r="A3" s="7">
        <f>A2+1</f>
        <v>2</v>
      </c>
      <c r="B3" s="8" t="s">
        <v>2214</v>
      </c>
      <c r="C3" s="7" t="s">
        <v>2003</v>
      </c>
      <c r="D3" s="7" t="s">
        <v>2004</v>
      </c>
      <c r="E3" s="7" t="s">
        <v>7</v>
      </c>
    </row>
    <row r="4" spans="1:5" s="6" customFormat="1" ht="18">
      <c r="A4" s="7">
        <f aca="true" t="shared" si="0" ref="A4:A10">A3+1</f>
        <v>3</v>
      </c>
      <c r="B4" s="8" t="s">
        <v>239</v>
      </c>
      <c r="C4" s="7" t="s">
        <v>35</v>
      </c>
      <c r="D4" s="7" t="s">
        <v>36</v>
      </c>
      <c r="E4" s="7" t="s">
        <v>37</v>
      </c>
    </row>
    <row r="5" spans="1:5" s="6" customFormat="1" ht="18">
      <c r="A5" s="7">
        <f t="shared" si="0"/>
        <v>4</v>
      </c>
      <c r="B5" s="8" t="s">
        <v>2216</v>
      </c>
      <c r="C5" s="7" t="s">
        <v>2037</v>
      </c>
      <c r="D5" s="7" t="s">
        <v>2038</v>
      </c>
      <c r="E5" s="7" t="s">
        <v>896</v>
      </c>
    </row>
    <row r="6" spans="1:5" s="6" customFormat="1" ht="18">
      <c r="A6" s="7">
        <f t="shared" si="0"/>
        <v>5</v>
      </c>
      <c r="B6" s="8" t="s">
        <v>1672</v>
      </c>
      <c r="C6" s="7" t="s">
        <v>2052</v>
      </c>
      <c r="D6" s="7" t="s">
        <v>2053</v>
      </c>
      <c r="E6" s="7" t="s">
        <v>284</v>
      </c>
    </row>
    <row r="7" spans="1:5" s="6" customFormat="1" ht="18" customHeight="1">
      <c r="A7" s="7">
        <f t="shared" si="0"/>
        <v>6</v>
      </c>
      <c r="B7" s="63" t="s">
        <v>2217</v>
      </c>
      <c r="C7" s="48" t="s">
        <v>39</v>
      </c>
      <c r="D7" s="48" t="s">
        <v>40</v>
      </c>
      <c r="E7" s="48" t="s">
        <v>41</v>
      </c>
    </row>
    <row r="8" spans="1:5" s="6" customFormat="1" ht="18">
      <c r="A8" s="7">
        <f t="shared" si="0"/>
        <v>7</v>
      </c>
      <c r="B8" s="8" t="s">
        <v>2218</v>
      </c>
      <c r="C8" s="7" t="s">
        <v>43</v>
      </c>
      <c r="D8" s="7" t="s">
        <v>44</v>
      </c>
      <c r="E8" s="7" t="s">
        <v>45</v>
      </c>
    </row>
    <row r="9" spans="1:5" s="7" customFormat="1" ht="18">
      <c r="A9" s="7">
        <f t="shared" si="0"/>
        <v>8</v>
      </c>
      <c r="B9" s="8" t="s">
        <v>2215</v>
      </c>
      <c r="C9" s="7" t="s">
        <v>1521</v>
      </c>
      <c r="D9" s="7" t="s">
        <v>15</v>
      </c>
      <c r="E9" s="7" t="s">
        <v>708</v>
      </c>
    </row>
    <row r="10" spans="1:5" s="6" customFormat="1" ht="18">
      <c r="A10" s="7">
        <f t="shared" si="0"/>
        <v>9</v>
      </c>
      <c r="B10" s="8" t="s">
        <v>2219</v>
      </c>
      <c r="C10" s="7" t="s">
        <v>48</v>
      </c>
      <c r="D10" s="7" t="s">
        <v>49</v>
      </c>
      <c r="E10" s="7" t="s">
        <v>50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28">
      <selection activeCell="C40" sqref="C40"/>
    </sheetView>
  </sheetViews>
  <sheetFormatPr defaultColWidth="11.5546875" defaultRowHeight="15"/>
  <cols>
    <col min="1" max="1" width="3.77734375" style="0" customWidth="1"/>
    <col min="2" max="2" width="10.21484375" style="9" customWidth="1"/>
    <col min="3" max="3" width="15.10546875" style="0" customWidth="1"/>
    <col min="4" max="4" width="10.6640625" style="0" customWidth="1"/>
    <col min="5" max="5" width="28.3359375" style="0" customWidth="1"/>
  </cols>
  <sheetData>
    <row r="2" spans="1:5" s="6" customFormat="1" ht="18">
      <c r="A2" s="7">
        <v>1</v>
      </c>
      <c r="B2" s="8" t="s">
        <v>2240</v>
      </c>
      <c r="C2" s="7" t="s">
        <v>330</v>
      </c>
      <c r="D2" s="7" t="s">
        <v>331</v>
      </c>
      <c r="E2" s="7" t="s">
        <v>2241</v>
      </c>
    </row>
    <row r="3" spans="1:5" s="7" customFormat="1" ht="18">
      <c r="A3" s="7">
        <f>A2+1</f>
        <v>2</v>
      </c>
      <c r="B3" s="8" t="s">
        <v>2235</v>
      </c>
      <c r="C3" s="7" t="s">
        <v>2236</v>
      </c>
      <c r="D3" s="7" t="s">
        <v>2237</v>
      </c>
      <c r="E3" s="7" t="s">
        <v>2238</v>
      </c>
    </row>
    <row r="4" spans="1:5" s="6" customFormat="1" ht="18">
      <c r="A4" s="7">
        <f aca="true" t="shared" si="0" ref="A4:A57">A3+1</f>
        <v>3</v>
      </c>
      <c r="B4" s="8" t="s">
        <v>2220</v>
      </c>
      <c r="C4" s="7" t="s">
        <v>2221</v>
      </c>
      <c r="D4" s="7" t="s">
        <v>79</v>
      </c>
      <c r="E4" s="7" t="s">
        <v>2222</v>
      </c>
    </row>
    <row r="5" spans="1:5" s="6" customFormat="1" ht="18">
      <c r="A5" s="7">
        <f t="shared" si="0"/>
        <v>4</v>
      </c>
      <c r="B5" s="8" t="s">
        <v>2223</v>
      </c>
      <c r="C5" s="7" t="s">
        <v>2224</v>
      </c>
      <c r="D5" s="7" t="s">
        <v>91</v>
      </c>
      <c r="E5" s="7" t="s">
        <v>2225</v>
      </c>
    </row>
    <row r="6" spans="1:5" s="48" customFormat="1" ht="18">
      <c r="A6" s="48">
        <f t="shared" si="0"/>
        <v>5</v>
      </c>
      <c r="B6" s="63" t="s">
        <v>2254</v>
      </c>
      <c r="C6" s="48" t="s">
        <v>223</v>
      </c>
      <c r="D6" s="48" t="s">
        <v>224</v>
      </c>
      <c r="E6" s="48" t="s">
        <v>225</v>
      </c>
    </row>
    <row r="7" spans="1:5" s="6" customFormat="1" ht="18">
      <c r="A7" s="7">
        <f t="shared" si="0"/>
        <v>6</v>
      </c>
      <c r="B7" s="8" t="s">
        <v>587</v>
      </c>
      <c r="C7" s="7" t="s">
        <v>109</v>
      </c>
      <c r="D7" s="7" t="s">
        <v>110</v>
      </c>
      <c r="E7" s="7" t="s">
        <v>25</v>
      </c>
    </row>
    <row r="8" spans="1:5" s="7" customFormat="1" ht="18">
      <c r="A8" s="7">
        <f t="shared" si="0"/>
        <v>7</v>
      </c>
      <c r="B8" s="8" t="s">
        <v>2246</v>
      </c>
      <c r="C8" s="7" t="s">
        <v>115</v>
      </c>
      <c r="D8" s="7" t="s">
        <v>116</v>
      </c>
      <c r="E8" s="7" t="s">
        <v>117</v>
      </c>
    </row>
    <row r="9" spans="1:5" s="6" customFormat="1" ht="18">
      <c r="A9" s="7">
        <f t="shared" si="0"/>
        <v>8</v>
      </c>
      <c r="B9" s="8" t="s">
        <v>633</v>
      </c>
      <c r="C9" s="7" t="s">
        <v>119</v>
      </c>
      <c r="D9" s="7" t="s">
        <v>120</v>
      </c>
      <c r="E9" s="7" t="s">
        <v>121</v>
      </c>
    </row>
    <row r="10" spans="1:5" s="7" customFormat="1" ht="18">
      <c r="A10" s="7">
        <f t="shared" si="0"/>
        <v>9</v>
      </c>
      <c r="B10" s="8" t="s">
        <v>653</v>
      </c>
      <c r="C10" s="7" t="s">
        <v>2247</v>
      </c>
      <c r="D10" s="7" t="s">
        <v>176</v>
      </c>
      <c r="E10" s="7" t="s">
        <v>2248</v>
      </c>
    </row>
    <row r="11" spans="1:5" s="6" customFormat="1" ht="18">
      <c r="A11" s="7">
        <f t="shared" si="0"/>
        <v>10</v>
      </c>
      <c r="B11" s="8" t="s">
        <v>664</v>
      </c>
      <c r="C11" s="7" t="s">
        <v>2226</v>
      </c>
      <c r="D11" s="7" t="s">
        <v>2227</v>
      </c>
      <c r="E11" s="7" t="s">
        <v>944</v>
      </c>
    </row>
    <row r="12" spans="1:5" s="7" customFormat="1" ht="18">
      <c r="A12" s="7">
        <f t="shared" si="0"/>
        <v>11</v>
      </c>
      <c r="B12" s="8" t="s">
        <v>721</v>
      </c>
      <c r="C12" s="7" t="s">
        <v>822</v>
      </c>
      <c r="D12" s="7" t="s">
        <v>1234</v>
      </c>
      <c r="E12" s="7" t="s">
        <v>2255</v>
      </c>
    </row>
    <row r="13" spans="1:5" s="7" customFormat="1" ht="18">
      <c r="A13" s="7">
        <f t="shared" si="0"/>
        <v>12</v>
      </c>
      <c r="B13" s="8" t="s">
        <v>89</v>
      </c>
      <c r="C13" s="7" t="s">
        <v>444</v>
      </c>
      <c r="D13" s="7" t="s">
        <v>283</v>
      </c>
      <c r="E13" s="7" t="s">
        <v>41</v>
      </c>
    </row>
    <row r="14" spans="1:5" s="6" customFormat="1" ht="18">
      <c r="A14" s="7">
        <f t="shared" si="0"/>
        <v>13</v>
      </c>
      <c r="B14" s="8" t="s">
        <v>738</v>
      </c>
      <c r="C14" s="7" t="s">
        <v>561</v>
      </c>
      <c r="D14" s="7" t="s">
        <v>79</v>
      </c>
      <c r="E14" s="7" t="s">
        <v>7</v>
      </c>
    </row>
    <row r="15" spans="1:5" s="7" customFormat="1" ht="18">
      <c r="A15" s="7">
        <f t="shared" si="0"/>
        <v>14</v>
      </c>
      <c r="B15" s="8" t="s">
        <v>838</v>
      </c>
      <c r="C15" s="7" t="s">
        <v>2256</v>
      </c>
      <c r="D15" s="7" t="s">
        <v>231</v>
      </c>
      <c r="E15" s="7" t="s">
        <v>50</v>
      </c>
    </row>
    <row r="16" spans="1:5" s="7" customFormat="1" ht="18">
      <c r="A16" s="7">
        <f t="shared" si="0"/>
        <v>15</v>
      </c>
      <c r="B16" s="8" t="s">
        <v>2249</v>
      </c>
      <c r="C16" s="7" t="s">
        <v>155</v>
      </c>
      <c r="D16" s="7" t="s">
        <v>156</v>
      </c>
      <c r="E16" s="7" t="s">
        <v>157</v>
      </c>
    </row>
    <row r="17" spans="1:5" s="6" customFormat="1" ht="18">
      <c r="A17" s="7">
        <f t="shared" si="0"/>
        <v>16</v>
      </c>
      <c r="B17" s="8" t="s">
        <v>73</v>
      </c>
      <c r="C17" s="7" t="s">
        <v>78</v>
      </c>
      <c r="D17" s="7" t="s">
        <v>79</v>
      </c>
      <c r="E17" s="7" t="s">
        <v>80</v>
      </c>
    </row>
    <row r="18" spans="1:5" s="48" customFormat="1" ht="18">
      <c r="A18" s="48">
        <f t="shared" si="0"/>
        <v>17</v>
      </c>
      <c r="B18" s="63" t="s">
        <v>984</v>
      </c>
      <c r="C18" s="48" t="s">
        <v>48</v>
      </c>
      <c r="D18" s="48" t="s">
        <v>176</v>
      </c>
      <c r="E18" s="48" t="s">
        <v>50</v>
      </c>
    </row>
    <row r="19" spans="1:5" s="6" customFormat="1" ht="18">
      <c r="A19" s="7">
        <f t="shared" si="0"/>
        <v>18</v>
      </c>
      <c r="B19" s="8" t="s">
        <v>999</v>
      </c>
      <c r="C19" s="7" t="s">
        <v>137</v>
      </c>
      <c r="D19" s="7" t="s">
        <v>83</v>
      </c>
      <c r="E19" s="7" t="s">
        <v>138</v>
      </c>
    </row>
    <row r="20" spans="1:5" s="6" customFormat="1" ht="18">
      <c r="A20" s="7">
        <f t="shared" si="0"/>
        <v>19</v>
      </c>
      <c r="B20" s="8" t="s">
        <v>1015</v>
      </c>
      <c r="C20" s="7" t="s">
        <v>168</v>
      </c>
      <c r="D20" s="7" t="s">
        <v>169</v>
      </c>
      <c r="E20" s="7" t="s">
        <v>41</v>
      </c>
    </row>
    <row r="21" spans="1:5" s="6" customFormat="1" ht="18">
      <c r="A21" s="7">
        <f t="shared" si="0"/>
        <v>20</v>
      </c>
      <c r="B21" s="8" t="s">
        <v>2228</v>
      </c>
      <c r="C21" s="7" t="s">
        <v>452</v>
      </c>
      <c r="D21" s="7" t="s">
        <v>893</v>
      </c>
      <c r="E21" s="7" t="s">
        <v>2229</v>
      </c>
    </row>
    <row r="22" spans="1:5" s="6" customFormat="1" ht="18">
      <c r="A22" s="7">
        <f t="shared" si="0"/>
        <v>21</v>
      </c>
      <c r="B22" s="8" t="s">
        <v>1066</v>
      </c>
      <c r="C22" s="7" t="s">
        <v>131</v>
      </c>
      <c r="D22" s="7" t="s">
        <v>79</v>
      </c>
      <c r="E22" s="7" t="s">
        <v>132</v>
      </c>
    </row>
    <row r="23" spans="1:5" s="6" customFormat="1" ht="18">
      <c r="A23" s="7">
        <f t="shared" si="0"/>
        <v>22</v>
      </c>
      <c r="B23" s="8" t="s">
        <v>2263</v>
      </c>
      <c r="C23" s="7" t="s">
        <v>249</v>
      </c>
      <c r="D23" s="7" t="s">
        <v>250</v>
      </c>
      <c r="E23" s="7" t="s">
        <v>251</v>
      </c>
    </row>
    <row r="24" spans="1:5" s="48" customFormat="1" ht="18">
      <c r="A24" s="48">
        <f t="shared" si="0"/>
        <v>23</v>
      </c>
      <c r="B24" s="63" t="s">
        <v>1123</v>
      </c>
      <c r="C24" s="48" t="s">
        <v>278</v>
      </c>
      <c r="D24" s="48" t="s">
        <v>205</v>
      </c>
      <c r="E24" s="48" t="s">
        <v>4</v>
      </c>
    </row>
    <row r="25" spans="1:5" s="6" customFormat="1" ht="18">
      <c r="A25" s="7">
        <f t="shared" si="0"/>
        <v>24</v>
      </c>
      <c r="B25" s="8" t="s">
        <v>1139</v>
      </c>
      <c r="C25" s="7" t="s">
        <v>181</v>
      </c>
      <c r="D25" s="7" t="s">
        <v>224</v>
      </c>
      <c r="E25" s="7" t="s">
        <v>253</v>
      </c>
    </row>
    <row r="26" spans="1:5" s="7" customFormat="1" ht="18">
      <c r="A26" s="7">
        <f t="shared" si="0"/>
        <v>25</v>
      </c>
      <c r="B26" s="8" t="s">
        <v>1165</v>
      </c>
      <c r="C26" s="7" t="s">
        <v>175</v>
      </c>
      <c r="D26" s="7" t="s">
        <v>176</v>
      </c>
      <c r="E26" s="7" t="s">
        <v>177</v>
      </c>
    </row>
    <row r="27" spans="1:5" s="7" customFormat="1" ht="18">
      <c r="A27" s="7">
        <f t="shared" si="0"/>
        <v>26</v>
      </c>
      <c r="B27" s="8" t="s">
        <v>1222</v>
      </c>
      <c r="C27" s="7" t="s">
        <v>165</v>
      </c>
      <c r="D27" s="7" t="s">
        <v>141</v>
      </c>
      <c r="E27" s="7" t="s">
        <v>166</v>
      </c>
    </row>
    <row r="28" spans="1:5" s="6" customFormat="1" ht="18">
      <c r="A28" s="7">
        <f t="shared" si="0"/>
        <v>27</v>
      </c>
      <c r="B28" s="8" t="s">
        <v>2230</v>
      </c>
      <c r="C28" s="7" t="s">
        <v>2231</v>
      </c>
      <c r="D28" s="7" t="s">
        <v>453</v>
      </c>
      <c r="E28" s="7" t="s">
        <v>2232</v>
      </c>
    </row>
    <row r="29" spans="1:5" s="7" customFormat="1" ht="18">
      <c r="A29" s="7">
        <f t="shared" si="0"/>
        <v>28</v>
      </c>
      <c r="B29" s="8" t="s">
        <v>1284</v>
      </c>
      <c r="C29" s="7" t="s">
        <v>1158</v>
      </c>
      <c r="D29" s="7" t="s">
        <v>87</v>
      </c>
      <c r="E29" s="7" t="s">
        <v>41</v>
      </c>
    </row>
    <row r="30" spans="1:5" s="6" customFormat="1" ht="18">
      <c r="A30" s="7">
        <f t="shared" si="0"/>
        <v>29</v>
      </c>
      <c r="B30" s="8" t="s">
        <v>178</v>
      </c>
      <c r="C30" s="7" t="s">
        <v>654</v>
      </c>
      <c r="D30" s="7" t="s">
        <v>141</v>
      </c>
      <c r="E30" s="7" t="s">
        <v>45</v>
      </c>
    </row>
    <row r="31" spans="1:5" s="6" customFormat="1" ht="18">
      <c r="A31" s="7">
        <f t="shared" si="0"/>
        <v>30</v>
      </c>
      <c r="B31" s="8" t="s">
        <v>1332</v>
      </c>
      <c r="C31" s="7" t="s">
        <v>719</v>
      </c>
      <c r="D31" s="7" t="s">
        <v>720</v>
      </c>
      <c r="E31" s="7" t="s">
        <v>125</v>
      </c>
    </row>
    <row r="32" spans="1:5" s="6" customFormat="1" ht="18">
      <c r="A32" s="7">
        <f t="shared" si="0"/>
        <v>31</v>
      </c>
      <c r="B32" s="8" t="s">
        <v>2233</v>
      </c>
      <c r="C32" s="7" t="s">
        <v>1604</v>
      </c>
      <c r="D32" s="7" t="s">
        <v>689</v>
      </c>
      <c r="E32" s="7" t="s">
        <v>284</v>
      </c>
    </row>
    <row r="33" spans="1:5" s="6" customFormat="1" ht="18">
      <c r="A33" s="7">
        <f t="shared" si="0"/>
        <v>32</v>
      </c>
      <c r="B33" s="8" t="s">
        <v>213</v>
      </c>
      <c r="C33" s="7" t="s">
        <v>769</v>
      </c>
      <c r="D33" s="7" t="s">
        <v>770</v>
      </c>
      <c r="E33" s="7" t="s">
        <v>50</v>
      </c>
    </row>
    <row r="34" spans="1:5" s="7" customFormat="1" ht="18">
      <c r="A34" s="7">
        <f t="shared" si="0"/>
        <v>33</v>
      </c>
      <c r="B34" s="8" t="s">
        <v>1445</v>
      </c>
      <c r="C34" s="7" t="s">
        <v>217</v>
      </c>
      <c r="D34" s="7" t="s">
        <v>134</v>
      </c>
      <c r="E34" s="7" t="s">
        <v>63</v>
      </c>
    </row>
    <row r="35" spans="1:5" s="7" customFormat="1" ht="18">
      <c r="A35" s="7">
        <f t="shared" si="0"/>
        <v>34</v>
      </c>
      <c r="B35" s="8" t="s">
        <v>1472</v>
      </c>
      <c r="C35" s="7" t="s">
        <v>217</v>
      </c>
      <c r="D35" s="7" t="s">
        <v>243</v>
      </c>
      <c r="E35" s="7" t="s">
        <v>63</v>
      </c>
    </row>
    <row r="36" spans="1:5" s="48" customFormat="1" ht="18">
      <c r="A36" s="48">
        <f t="shared" si="0"/>
        <v>35</v>
      </c>
      <c r="B36" s="63" t="s">
        <v>2282</v>
      </c>
      <c r="C36" s="48" t="s">
        <v>171</v>
      </c>
      <c r="D36" s="48" t="s">
        <v>172</v>
      </c>
      <c r="E36" s="48" t="s">
        <v>173</v>
      </c>
    </row>
    <row r="37" spans="1:5" s="7" customFormat="1" ht="18">
      <c r="A37" s="7">
        <f t="shared" si="0"/>
        <v>36</v>
      </c>
      <c r="B37" s="8" t="s">
        <v>1486</v>
      </c>
      <c r="C37" s="7" t="s">
        <v>61</v>
      </c>
      <c r="D37" s="7" t="s">
        <v>62</v>
      </c>
      <c r="E37" s="7" t="s">
        <v>63</v>
      </c>
    </row>
    <row r="38" spans="1:5" s="6" customFormat="1" ht="18">
      <c r="A38" s="7">
        <f t="shared" si="0"/>
        <v>37</v>
      </c>
      <c r="B38" s="8" t="s">
        <v>1494</v>
      </c>
      <c r="C38" s="7" t="s">
        <v>61</v>
      </c>
      <c r="D38" s="7" t="s">
        <v>128</v>
      </c>
      <c r="E38" s="7" t="s">
        <v>63</v>
      </c>
    </row>
    <row r="39" spans="1:5" s="7" customFormat="1" ht="18">
      <c r="A39" s="7">
        <f t="shared" si="0"/>
        <v>38</v>
      </c>
      <c r="B39" s="8" t="s">
        <v>1496</v>
      </c>
      <c r="C39" s="7" t="s">
        <v>1032</v>
      </c>
      <c r="D39" s="7" t="s">
        <v>504</v>
      </c>
      <c r="E39" s="7" t="s">
        <v>708</v>
      </c>
    </row>
    <row r="40" spans="1:5" s="6" customFormat="1" ht="18">
      <c r="A40" s="7">
        <f t="shared" si="0"/>
        <v>39</v>
      </c>
      <c r="B40" s="8" t="s">
        <v>255</v>
      </c>
      <c r="C40" s="7" t="s">
        <v>2284</v>
      </c>
      <c r="D40" s="7" t="s">
        <v>836</v>
      </c>
      <c r="E40" s="7" t="s">
        <v>454</v>
      </c>
    </row>
    <row r="41" spans="1:5" s="7" customFormat="1" ht="18">
      <c r="A41" s="7">
        <f t="shared" si="0"/>
        <v>40</v>
      </c>
      <c r="B41" s="8" t="s">
        <v>143</v>
      </c>
      <c r="C41" s="7" t="s">
        <v>2257</v>
      </c>
      <c r="D41" s="7" t="s">
        <v>205</v>
      </c>
      <c r="E41" s="7" t="s">
        <v>2258</v>
      </c>
    </row>
    <row r="42" spans="1:5" s="7" customFormat="1" ht="18">
      <c r="A42" s="7">
        <f t="shared" si="0"/>
        <v>41</v>
      </c>
      <c r="B42" s="8" t="s">
        <v>1749</v>
      </c>
      <c r="C42" s="7" t="s">
        <v>2259</v>
      </c>
      <c r="D42" s="7" t="s">
        <v>160</v>
      </c>
      <c r="E42" s="7" t="s">
        <v>454</v>
      </c>
    </row>
    <row r="43" spans="1:5" s="6" customFormat="1" ht="18">
      <c r="A43" s="7">
        <f t="shared" si="0"/>
        <v>42</v>
      </c>
      <c r="B43" s="8" t="s">
        <v>2264</v>
      </c>
      <c r="C43" s="7" t="s">
        <v>1622</v>
      </c>
      <c r="D43" s="7" t="s">
        <v>504</v>
      </c>
      <c r="E43" s="7" t="s">
        <v>125</v>
      </c>
    </row>
    <row r="44" spans="1:5" s="6" customFormat="1" ht="18">
      <c r="A44" s="7">
        <f t="shared" si="0"/>
        <v>43</v>
      </c>
      <c r="B44" s="8" t="s">
        <v>2242</v>
      </c>
      <c r="C44" s="7" t="s">
        <v>1388</v>
      </c>
      <c r="D44" s="7" t="s">
        <v>1234</v>
      </c>
      <c r="E44" s="7" t="s">
        <v>2243</v>
      </c>
    </row>
    <row r="45" spans="1:5" s="6" customFormat="1" ht="18">
      <c r="A45" s="7">
        <f t="shared" si="0"/>
        <v>44</v>
      </c>
      <c r="B45" s="8" t="s">
        <v>2244</v>
      </c>
      <c r="C45" s="7" t="s">
        <v>2245</v>
      </c>
      <c r="D45" s="7" t="s">
        <v>358</v>
      </c>
      <c r="E45" s="7" t="s">
        <v>132</v>
      </c>
    </row>
    <row r="46" spans="1:5" s="7" customFormat="1" ht="18">
      <c r="A46" s="7">
        <f t="shared" si="0"/>
        <v>45</v>
      </c>
      <c r="B46" s="8" t="s">
        <v>2260</v>
      </c>
      <c r="C46" s="7" t="s">
        <v>569</v>
      </c>
      <c r="D46" s="7" t="s">
        <v>283</v>
      </c>
      <c r="E46" s="7" t="s">
        <v>2261</v>
      </c>
    </row>
    <row r="47" spans="1:5" s="7" customFormat="1" ht="18">
      <c r="A47" s="7">
        <f t="shared" si="0"/>
        <v>46</v>
      </c>
      <c r="B47" s="8" t="s">
        <v>2250</v>
      </c>
      <c r="C47" s="7" t="s">
        <v>187</v>
      </c>
      <c r="D47" s="7" t="s">
        <v>188</v>
      </c>
      <c r="E47" s="7" t="s">
        <v>189</v>
      </c>
    </row>
    <row r="48" spans="1:5" s="7" customFormat="1" ht="18">
      <c r="A48" s="7">
        <f t="shared" si="0"/>
        <v>47</v>
      </c>
      <c r="B48" s="8" t="s">
        <v>2268</v>
      </c>
      <c r="C48" s="7" t="s">
        <v>673</v>
      </c>
      <c r="D48" s="7" t="s">
        <v>266</v>
      </c>
      <c r="E48" s="7" t="s">
        <v>2269</v>
      </c>
    </row>
    <row r="49" spans="1:5" s="6" customFormat="1" ht="18">
      <c r="A49" s="7">
        <f t="shared" si="0"/>
        <v>48</v>
      </c>
      <c r="B49" s="8" t="s">
        <v>2265</v>
      </c>
      <c r="C49" s="7" t="s">
        <v>256</v>
      </c>
      <c r="D49" s="7" t="s">
        <v>257</v>
      </c>
      <c r="E49" s="7" t="s">
        <v>50</v>
      </c>
    </row>
    <row r="50" spans="1:5" s="7" customFormat="1" ht="18">
      <c r="A50" s="7">
        <f t="shared" si="0"/>
        <v>49</v>
      </c>
      <c r="B50" s="8" t="s">
        <v>2266</v>
      </c>
      <c r="C50" s="7" t="s">
        <v>1574</v>
      </c>
      <c r="D50" s="7" t="s">
        <v>220</v>
      </c>
      <c r="E50" s="7" t="s">
        <v>367</v>
      </c>
    </row>
    <row r="51" spans="1:5" s="48" customFormat="1" ht="18">
      <c r="A51" s="48">
        <f t="shared" si="0"/>
        <v>50</v>
      </c>
      <c r="B51" s="63" t="s">
        <v>2251</v>
      </c>
      <c r="C51" s="48" t="s">
        <v>2252</v>
      </c>
      <c r="D51" s="48" t="s">
        <v>87</v>
      </c>
      <c r="E51" s="48" t="s">
        <v>2253</v>
      </c>
    </row>
    <row r="52" spans="1:5" s="7" customFormat="1" ht="18">
      <c r="A52" s="7">
        <f t="shared" si="0"/>
        <v>51</v>
      </c>
      <c r="B52" s="8" t="s">
        <v>2262</v>
      </c>
      <c r="C52" s="7" t="s">
        <v>1645</v>
      </c>
      <c r="D52" s="7" t="s">
        <v>908</v>
      </c>
      <c r="E52" s="7" t="s">
        <v>1646</v>
      </c>
    </row>
    <row r="53" spans="1:5" s="7" customFormat="1" ht="18">
      <c r="A53" s="7">
        <f t="shared" si="0"/>
        <v>52</v>
      </c>
      <c r="B53" s="8" t="s">
        <v>2239</v>
      </c>
      <c r="C53" s="7" t="s">
        <v>101</v>
      </c>
      <c r="D53" s="7" t="s">
        <v>102</v>
      </c>
      <c r="E53" s="7" t="s">
        <v>103</v>
      </c>
    </row>
    <row r="54" spans="1:5" s="7" customFormat="1" ht="18">
      <c r="A54" s="7">
        <f t="shared" si="0"/>
        <v>53</v>
      </c>
      <c r="B54" s="8" t="s">
        <v>218</v>
      </c>
      <c r="C54" s="7" t="s">
        <v>871</v>
      </c>
      <c r="D54" s="7" t="s">
        <v>1981</v>
      </c>
      <c r="E54" s="7" t="s">
        <v>454</v>
      </c>
    </row>
    <row r="55" spans="1:5" s="3" customFormat="1" ht="18">
      <c r="A55" s="7">
        <f t="shared" si="0"/>
        <v>54</v>
      </c>
      <c r="B55" s="8" t="s">
        <v>2270</v>
      </c>
      <c r="C55" s="7" t="s">
        <v>2271</v>
      </c>
      <c r="D55" s="7" t="s">
        <v>160</v>
      </c>
      <c r="E55" s="7" t="s">
        <v>2272</v>
      </c>
    </row>
    <row r="56" spans="1:5" s="7" customFormat="1" ht="18">
      <c r="A56" s="7">
        <f t="shared" si="0"/>
        <v>55</v>
      </c>
      <c r="B56" s="8" t="s">
        <v>2273</v>
      </c>
      <c r="C56" s="7" t="s">
        <v>282</v>
      </c>
      <c r="D56" s="7" t="s">
        <v>283</v>
      </c>
      <c r="E56" s="7" t="s">
        <v>284</v>
      </c>
    </row>
    <row r="57" spans="1:5" s="3" customFormat="1" ht="18">
      <c r="A57" s="7">
        <f t="shared" si="0"/>
        <v>56</v>
      </c>
      <c r="B57" s="8" t="s">
        <v>2267</v>
      </c>
      <c r="C57" s="7" t="s">
        <v>1964</v>
      </c>
      <c r="D57" s="7" t="s">
        <v>95</v>
      </c>
      <c r="E57" s="7" t="s">
        <v>1965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78"/>
  <sheetViews>
    <sheetView workbookViewId="0" topLeftCell="A49">
      <selection activeCell="B68" sqref="B68"/>
    </sheetView>
  </sheetViews>
  <sheetFormatPr defaultColWidth="11.5546875" defaultRowHeight="15"/>
  <cols>
    <col min="1" max="1" width="6.21484375" style="0" customWidth="1"/>
    <col min="2" max="2" width="11.5546875" style="9" customWidth="1"/>
    <col min="3" max="3" width="14.6640625" style="0" customWidth="1"/>
    <col min="4" max="4" width="10.4453125" style="0" customWidth="1"/>
    <col min="5" max="5" width="28.4453125" style="0" customWidth="1"/>
  </cols>
  <sheetData>
    <row r="2" spans="1:5" s="6" customFormat="1" ht="18">
      <c r="A2" s="7">
        <v>1</v>
      </c>
      <c r="B2" s="8" t="s">
        <v>2240</v>
      </c>
      <c r="C2" s="7" t="s">
        <v>330</v>
      </c>
      <c r="D2" s="7" t="s">
        <v>331</v>
      </c>
      <c r="E2" s="7" t="s">
        <v>2241</v>
      </c>
    </row>
    <row r="3" spans="1:5" s="7" customFormat="1" ht="18">
      <c r="A3" s="7">
        <f>A2+1</f>
        <v>2</v>
      </c>
      <c r="B3" s="8" t="s">
        <v>2235</v>
      </c>
      <c r="C3" s="7" t="s">
        <v>2236</v>
      </c>
      <c r="D3" s="7" t="s">
        <v>2237</v>
      </c>
      <c r="E3" s="7" t="s">
        <v>2238</v>
      </c>
    </row>
    <row r="4" spans="1:5" s="6" customFormat="1" ht="18">
      <c r="A4" s="7">
        <f aca="true" t="shared" si="0" ref="A4:A59">A3+1</f>
        <v>3</v>
      </c>
      <c r="B4" s="8" t="s">
        <v>2220</v>
      </c>
      <c r="C4" s="7" t="s">
        <v>2221</v>
      </c>
      <c r="D4" s="7" t="s">
        <v>79</v>
      </c>
      <c r="E4" s="7" t="s">
        <v>2222</v>
      </c>
    </row>
    <row r="5" spans="1:5" s="6" customFormat="1" ht="18">
      <c r="A5" s="7">
        <f t="shared" si="0"/>
        <v>4</v>
      </c>
      <c r="B5" s="8" t="s">
        <v>2223</v>
      </c>
      <c r="C5" s="7" t="s">
        <v>2224</v>
      </c>
      <c r="D5" s="7" t="s">
        <v>91</v>
      </c>
      <c r="E5" s="7" t="s">
        <v>2225</v>
      </c>
    </row>
    <row r="6" spans="1:5" s="48" customFormat="1" ht="18">
      <c r="A6" s="48">
        <f t="shared" si="0"/>
        <v>5</v>
      </c>
      <c r="B6" s="63" t="s">
        <v>2254</v>
      </c>
      <c r="C6" s="48" t="s">
        <v>223</v>
      </c>
      <c r="D6" s="48" t="s">
        <v>224</v>
      </c>
      <c r="E6" s="48" t="s">
        <v>225</v>
      </c>
    </row>
    <row r="7" spans="1:5" s="6" customFormat="1" ht="18">
      <c r="A7" s="7">
        <f t="shared" si="0"/>
        <v>6</v>
      </c>
      <c r="B7" s="8" t="s">
        <v>587</v>
      </c>
      <c r="C7" s="7" t="s">
        <v>109</v>
      </c>
      <c r="D7" s="7" t="s">
        <v>110</v>
      </c>
      <c r="E7" s="7" t="s">
        <v>25</v>
      </c>
    </row>
    <row r="8" spans="1:5" s="7" customFormat="1" ht="18">
      <c r="A8" s="7">
        <f t="shared" si="0"/>
        <v>7</v>
      </c>
      <c r="B8" s="8" t="s">
        <v>2246</v>
      </c>
      <c r="C8" s="7" t="s">
        <v>115</v>
      </c>
      <c r="D8" s="7" t="s">
        <v>116</v>
      </c>
      <c r="E8" s="7" t="s">
        <v>117</v>
      </c>
    </row>
    <row r="9" spans="1:5" s="6" customFormat="1" ht="18">
      <c r="A9" s="7">
        <f t="shared" si="0"/>
        <v>8</v>
      </c>
      <c r="B9" s="8" t="s">
        <v>633</v>
      </c>
      <c r="C9" s="7" t="s">
        <v>119</v>
      </c>
      <c r="D9" s="7" t="s">
        <v>120</v>
      </c>
      <c r="E9" s="7" t="s">
        <v>121</v>
      </c>
    </row>
    <row r="10" spans="1:5" s="7" customFormat="1" ht="18">
      <c r="A10" s="7">
        <f t="shared" si="0"/>
        <v>9</v>
      </c>
      <c r="B10" s="8" t="s">
        <v>653</v>
      </c>
      <c r="C10" s="7" t="s">
        <v>2247</v>
      </c>
      <c r="D10" s="7" t="s">
        <v>176</v>
      </c>
      <c r="E10" s="7" t="s">
        <v>2248</v>
      </c>
    </row>
    <row r="11" spans="1:5" s="6" customFormat="1" ht="18">
      <c r="A11" s="7">
        <f t="shared" si="0"/>
        <v>10</v>
      </c>
      <c r="B11" s="8" t="s">
        <v>664</v>
      </c>
      <c r="C11" s="7" t="s">
        <v>2226</v>
      </c>
      <c r="D11" s="7" t="s">
        <v>2227</v>
      </c>
      <c r="E11" s="7" t="s">
        <v>944</v>
      </c>
    </row>
    <row r="12" spans="1:5" s="7" customFormat="1" ht="18">
      <c r="A12" s="7">
        <f t="shared" si="0"/>
        <v>11</v>
      </c>
      <c r="B12" s="8" t="s">
        <v>721</v>
      </c>
      <c r="C12" s="7" t="s">
        <v>822</v>
      </c>
      <c r="D12" s="7" t="s">
        <v>1234</v>
      </c>
      <c r="E12" s="7" t="s">
        <v>2255</v>
      </c>
    </row>
    <row r="13" spans="1:5" s="7" customFormat="1" ht="18">
      <c r="A13" s="7">
        <f t="shared" si="0"/>
        <v>12</v>
      </c>
      <c r="B13" s="8" t="s">
        <v>89</v>
      </c>
      <c r="C13" s="7" t="s">
        <v>444</v>
      </c>
      <c r="D13" s="7" t="s">
        <v>283</v>
      </c>
      <c r="E13" s="7" t="s">
        <v>41</v>
      </c>
    </row>
    <row r="14" spans="1:5" s="6" customFormat="1" ht="18">
      <c r="A14" s="7">
        <f t="shared" si="0"/>
        <v>13</v>
      </c>
      <c r="B14" s="8" t="s">
        <v>738</v>
      </c>
      <c r="C14" s="7" t="s">
        <v>561</v>
      </c>
      <c r="D14" s="7" t="s">
        <v>79</v>
      </c>
      <c r="E14" s="7" t="s">
        <v>7</v>
      </c>
    </row>
    <row r="15" spans="1:5" s="7" customFormat="1" ht="18">
      <c r="A15" s="7">
        <f t="shared" si="0"/>
        <v>14</v>
      </c>
      <c r="B15" s="8" t="s">
        <v>838</v>
      </c>
      <c r="C15" s="7" t="s">
        <v>2256</v>
      </c>
      <c r="D15" s="7" t="s">
        <v>231</v>
      </c>
      <c r="E15" s="7" t="s">
        <v>50</v>
      </c>
    </row>
    <row r="16" spans="1:5" s="6" customFormat="1" ht="18">
      <c r="A16" s="7">
        <f t="shared" si="0"/>
        <v>15</v>
      </c>
      <c r="B16" s="8" t="s">
        <v>847</v>
      </c>
      <c r="C16" s="7" t="s">
        <v>32</v>
      </c>
      <c r="D16" s="7" t="s">
        <v>33</v>
      </c>
      <c r="E16" s="7" t="s">
        <v>7</v>
      </c>
    </row>
    <row r="17" spans="1:5" s="7" customFormat="1" ht="18">
      <c r="A17" s="7">
        <f t="shared" si="0"/>
        <v>16</v>
      </c>
      <c r="B17" s="8" t="s">
        <v>2249</v>
      </c>
      <c r="C17" s="7" t="s">
        <v>155</v>
      </c>
      <c r="D17" s="7" t="s">
        <v>156</v>
      </c>
      <c r="E17" s="7" t="s">
        <v>157</v>
      </c>
    </row>
    <row r="18" spans="1:5" s="6" customFormat="1" ht="18">
      <c r="A18" s="7">
        <f t="shared" si="0"/>
        <v>17</v>
      </c>
      <c r="B18" s="8" t="s">
        <v>73</v>
      </c>
      <c r="C18" s="7" t="s">
        <v>78</v>
      </c>
      <c r="D18" s="7" t="s">
        <v>79</v>
      </c>
      <c r="E18" s="7" t="s">
        <v>80</v>
      </c>
    </row>
    <row r="19" spans="1:5" s="48" customFormat="1" ht="18">
      <c r="A19" s="48">
        <f t="shared" si="0"/>
        <v>18</v>
      </c>
      <c r="B19" s="63" t="s">
        <v>984</v>
      </c>
      <c r="C19" s="48" t="s">
        <v>48</v>
      </c>
      <c r="D19" s="48" t="s">
        <v>176</v>
      </c>
      <c r="E19" s="48" t="s">
        <v>50</v>
      </c>
    </row>
    <row r="20" spans="1:5" s="6" customFormat="1" ht="18">
      <c r="A20" s="7">
        <f t="shared" si="0"/>
        <v>19</v>
      </c>
      <c r="B20" s="8" t="s">
        <v>999</v>
      </c>
      <c r="C20" s="7" t="s">
        <v>137</v>
      </c>
      <c r="D20" s="7" t="s">
        <v>83</v>
      </c>
      <c r="E20" s="7" t="s">
        <v>138</v>
      </c>
    </row>
    <row r="21" spans="1:5" s="6" customFormat="1" ht="18">
      <c r="A21" s="7">
        <f t="shared" si="0"/>
        <v>20</v>
      </c>
      <c r="B21" s="8" t="s">
        <v>1015</v>
      </c>
      <c r="C21" s="7" t="s">
        <v>168</v>
      </c>
      <c r="D21" s="7" t="s">
        <v>169</v>
      </c>
      <c r="E21" s="7" t="s">
        <v>41</v>
      </c>
    </row>
    <row r="22" spans="1:5" s="6" customFormat="1" ht="18">
      <c r="A22" s="7">
        <f t="shared" si="0"/>
        <v>21</v>
      </c>
      <c r="B22" s="8" t="s">
        <v>2228</v>
      </c>
      <c r="C22" s="7" t="s">
        <v>452</v>
      </c>
      <c r="D22" s="7" t="s">
        <v>893</v>
      </c>
      <c r="E22" s="7" t="s">
        <v>2229</v>
      </c>
    </row>
    <row r="23" spans="1:5" s="6" customFormat="1" ht="18">
      <c r="A23" s="7">
        <f t="shared" si="0"/>
        <v>22</v>
      </c>
      <c r="B23" s="8" t="s">
        <v>1066</v>
      </c>
      <c r="C23" s="7" t="s">
        <v>131</v>
      </c>
      <c r="D23" s="7" t="s">
        <v>79</v>
      </c>
      <c r="E23" s="7" t="s">
        <v>132</v>
      </c>
    </row>
    <row r="24" spans="1:5" s="6" customFormat="1" ht="18">
      <c r="A24" s="7">
        <f t="shared" si="0"/>
        <v>23</v>
      </c>
      <c r="B24" s="8" t="s">
        <v>2263</v>
      </c>
      <c r="C24" s="7" t="s">
        <v>249</v>
      </c>
      <c r="D24" s="7" t="s">
        <v>250</v>
      </c>
      <c r="E24" s="7" t="s">
        <v>251</v>
      </c>
    </row>
    <row r="25" spans="1:5" s="48" customFormat="1" ht="18">
      <c r="A25" s="48">
        <f t="shared" si="0"/>
        <v>24</v>
      </c>
      <c r="B25" s="63" t="s">
        <v>1123</v>
      </c>
      <c r="C25" s="48" t="s">
        <v>278</v>
      </c>
      <c r="D25" s="48" t="s">
        <v>205</v>
      </c>
      <c r="E25" s="48" t="s">
        <v>4</v>
      </c>
    </row>
    <row r="26" spans="1:5" s="6" customFormat="1" ht="18">
      <c r="A26" s="7">
        <f t="shared" si="0"/>
        <v>25</v>
      </c>
      <c r="B26" s="8" t="s">
        <v>1139</v>
      </c>
      <c r="C26" s="7" t="s">
        <v>181</v>
      </c>
      <c r="D26" s="7" t="s">
        <v>224</v>
      </c>
      <c r="E26" s="7" t="s">
        <v>253</v>
      </c>
    </row>
    <row r="27" spans="1:5" s="7" customFormat="1" ht="18">
      <c r="A27" s="7">
        <f t="shared" si="0"/>
        <v>26</v>
      </c>
      <c r="B27" s="8" t="s">
        <v>1165</v>
      </c>
      <c r="C27" s="7" t="s">
        <v>175</v>
      </c>
      <c r="D27" s="7" t="s">
        <v>176</v>
      </c>
      <c r="E27" s="7" t="s">
        <v>177</v>
      </c>
    </row>
    <row r="28" spans="1:5" s="7" customFormat="1" ht="18">
      <c r="A28" s="7">
        <f>A27+1</f>
        <v>27</v>
      </c>
      <c r="B28" s="8" t="s">
        <v>2214</v>
      </c>
      <c r="C28" s="7" t="s">
        <v>2003</v>
      </c>
      <c r="D28" s="7" t="s">
        <v>2004</v>
      </c>
      <c r="E28" s="7" t="s">
        <v>7</v>
      </c>
    </row>
    <row r="29" spans="1:5" s="7" customFormat="1" ht="18">
      <c r="A29" s="7">
        <f t="shared" si="0"/>
        <v>28</v>
      </c>
      <c r="B29" s="8" t="s">
        <v>1222</v>
      </c>
      <c r="C29" s="7" t="s">
        <v>165</v>
      </c>
      <c r="D29" s="7" t="s">
        <v>141</v>
      </c>
      <c r="E29" s="7" t="s">
        <v>166</v>
      </c>
    </row>
    <row r="30" spans="1:5" s="6" customFormat="1" ht="18">
      <c r="A30" s="7">
        <f t="shared" si="0"/>
        <v>29</v>
      </c>
      <c r="B30" s="8" t="s">
        <v>239</v>
      </c>
      <c r="C30" s="7" t="s">
        <v>35</v>
      </c>
      <c r="D30" s="7" t="s">
        <v>36</v>
      </c>
      <c r="E30" s="7" t="s">
        <v>37</v>
      </c>
    </row>
    <row r="31" spans="1:5" s="6" customFormat="1" ht="18">
      <c r="A31" s="7">
        <f t="shared" si="0"/>
        <v>30</v>
      </c>
      <c r="B31" s="8" t="s">
        <v>2230</v>
      </c>
      <c r="C31" s="7" t="s">
        <v>2231</v>
      </c>
      <c r="D31" s="7" t="s">
        <v>453</v>
      </c>
      <c r="E31" s="7" t="s">
        <v>2232</v>
      </c>
    </row>
    <row r="32" spans="1:5" s="7" customFormat="1" ht="18">
      <c r="A32" s="7">
        <f t="shared" si="0"/>
        <v>31</v>
      </c>
      <c r="B32" s="8" t="s">
        <v>1284</v>
      </c>
      <c r="C32" s="7" t="s">
        <v>1158</v>
      </c>
      <c r="D32" s="7" t="s">
        <v>87</v>
      </c>
      <c r="E32" s="7" t="s">
        <v>41</v>
      </c>
    </row>
    <row r="33" spans="1:5" s="6" customFormat="1" ht="18">
      <c r="A33" s="7">
        <f t="shared" si="0"/>
        <v>32</v>
      </c>
      <c r="B33" s="8" t="s">
        <v>178</v>
      </c>
      <c r="C33" s="7" t="s">
        <v>654</v>
      </c>
      <c r="D33" s="7" t="s">
        <v>141</v>
      </c>
      <c r="E33" s="7" t="s">
        <v>45</v>
      </c>
    </row>
    <row r="34" spans="1:5" s="6" customFormat="1" ht="18">
      <c r="A34" s="7">
        <f t="shared" si="0"/>
        <v>33</v>
      </c>
      <c r="B34" s="8" t="s">
        <v>1332</v>
      </c>
      <c r="C34" s="7" t="s">
        <v>719</v>
      </c>
      <c r="D34" s="7" t="s">
        <v>720</v>
      </c>
      <c r="E34" s="7" t="s">
        <v>125</v>
      </c>
    </row>
    <row r="35" spans="1:5" s="6" customFormat="1" ht="18">
      <c r="A35" s="7">
        <f t="shared" si="0"/>
        <v>34</v>
      </c>
      <c r="B35" s="8" t="s">
        <v>2233</v>
      </c>
      <c r="C35" s="7" t="s">
        <v>1604</v>
      </c>
      <c r="D35" s="7" t="s">
        <v>689</v>
      </c>
      <c r="E35" s="7" t="s">
        <v>284</v>
      </c>
    </row>
    <row r="36" spans="1:5" s="6" customFormat="1" ht="18">
      <c r="A36" s="7">
        <f t="shared" si="0"/>
        <v>35</v>
      </c>
      <c r="B36" s="8" t="s">
        <v>213</v>
      </c>
      <c r="C36" s="7" t="s">
        <v>769</v>
      </c>
      <c r="D36" s="7" t="s">
        <v>770</v>
      </c>
      <c r="E36" s="7" t="s">
        <v>50</v>
      </c>
    </row>
    <row r="37" spans="1:5" s="7" customFormat="1" ht="18">
      <c r="A37" s="7">
        <f t="shared" si="0"/>
        <v>36</v>
      </c>
      <c r="B37" s="8" t="s">
        <v>1445</v>
      </c>
      <c r="C37" s="7" t="s">
        <v>217</v>
      </c>
      <c r="D37" s="7" t="s">
        <v>134</v>
      </c>
      <c r="E37" s="7" t="s">
        <v>63</v>
      </c>
    </row>
    <row r="38" spans="1:5" s="7" customFormat="1" ht="18">
      <c r="A38" s="7">
        <f t="shared" si="0"/>
        <v>37</v>
      </c>
      <c r="B38" s="8" t="s">
        <v>1472</v>
      </c>
      <c r="C38" s="7" t="s">
        <v>217</v>
      </c>
      <c r="D38" s="7" t="s">
        <v>243</v>
      </c>
      <c r="E38" s="7" t="s">
        <v>63</v>
      </c>
    </row>
    <row r="39" spans="1:5" s="48" customFormat="1" ht="18">
      <c r="A39" s="48">
        <f t="shared" si="0"/>
        <v>38</v>
      </c>
      <c r="B39" s="63" t="s">
        <v>2282</v>
      </c>
      <c r="C39" s="48" t="s">
        <v>171</v>
      </c>
      <c r="D39" s="48" t="s">
        <v>172</v>
      </c>
      <c r="E39" s="48" t="s">
        <v>173</v>
      </c>
    </row>
    <row r="40" spans="1:5" s="7" customFormat="1" ht="18">
      <c r="A40" s="7">
        <f t="shared" si="0"/>
        <v>39</v>
      </c>
      <c r="B40" s="8" t="s">
        <v>1486</v>
      </c>
      <c r="C40" s="7" t="s">
        <v>61</v>
      </c>
      <c r="D40" s="7" t="s">
        <v>62</v>
      </c>
      <c r="E40" s="7" t="s">
        <v>63</v>
      </c>
    </row>
    <row r="41" spans="1:5" s="6" customFormat="1" ht="18">
      <c r="A41" s="7">
        <f t="shared" si="0"/>
        <v>40</v>
      </c>
      <c r="B41" s="8" t="s">
        <v>1494</v>
      </c>
      <c r="C41" s="7" t="s">
        <v>61</v>
      </c>
      <c r="D41" s="7" t="s">
        <v>128</v>
      </c>
      <c r="E41" s="7" t="s">
        <v>63</v>
      </c>
    </row>
    <row r="42" spans="1:5" s="7" customFormat="1" ht="18">
      <c r="A42" s="7">
        <f t="shared" si="0"/>
        <v>41</v>
      </c>
      <c r="B42" s="8" t="s">
        <v>1496</v>
      </c>
      <c r="C42" s="7" t="s">
        <v>1032</v>
      </c>
      <c r="D42" s="7" t="s">
        <v>504</v>
      </c>
      <c r="E42" s="7" t="s">
        <v>708</v>
      </c>
    </row>
    <row r="43" spans="1:5" s="6" customFormat="1" ht="18">
      <c r="A43" s="7">
        <f t="shared" si="0"/>
        <v>42</v>
      </c>
      <c r="B43" s="8" t="s">
        <v>2216</v>
      </c>
      <c r="C43" s="7" t="s">
        <v>2037</v>
      </c>
      <c r="D43" s="7" t="s">
        <v>2038</v>
      </c>
      <c r="E43" s="7" t="s">
        <v>896</v>
      </c>
    </row>
    <row r="44" spans="1:5" s="6" customFormat="1" ht="18">
      <c r="A44" s="7">
        <f t="shared" si="0"/>
        <v>43</v>
      </c>
      <c r="B44" s="8" t="s">
        <v>255</v>
      </c>
      <c r="C44" s="7" t="s">
        <v>2234</v>
      </c>
      <c r="D44" s="7" t="s">
        <v>836</v>
      </c>
      <c r="E44" s="7" t="s">
        <v>454</v>
      </c>
    </row>
    <row r="45" spans="1:5" s="7" customFormat="1" ht="18">
      <c r="A45" s="7">
        <f t="shared" si="0"/>
        <v>44</v>
      </c>
      <c r="B45" s="8" t="s">
        <v>143</v>
      </c>
      <c r="C45" s="7" t="s">
        <v>2257</v>
      </c>
      <c r="D45" s="7" t="s">
        <v>205</v>
      </c>
      <c r="E45" s="7" t="s">
        <v>2258</v>
      </c>
    </row>
    <row r="46" spans="1:5" s="6" customFormat="1" ht="18">
      <c r="A46" s="7">
        <f t="shared" si="0"/>
        <v>45</v>
      </c>
      <c r="B46" s="8" t="s">
        <v>1672</v>
      </c>
      <c r="C46" s="7" t="s">
        <v>2052</v>
      </c>
      <c r="D46" s="7" t="s">
        <v>2053</v>
      </c>
      <c r="E46" s="7" t="s">
        <v>284</v>
      </c>
    </row>
    <row r="47" spans="1:5" s="6" customFormat="1" ht="18" customHeight="1">
      <c r="A47" s="7">
        <f t="shared" si="0"/>
        <v>46</v>
      </c>
      <c r="B47" s="63" t="s">
        <v>2217</v>
      </c>
      <c r="C47" s="48" t="s">
        <v>39</v>
      </c>
      <c r="D47" s="48" t="s">
        <v>40</v>
      </c>
      <c r="E47" s="48" t="s">
        <v>41</v>
      </c>
    </row>
    <row r="48" spans="1:5" s="7" customFormat="1" ht="18">
      <c r="A48" s="7">
        <f t="shared" si="0"/>
        <v>47</v>
      </c>
      <c r="B48" s="8" t="s">
        <v>1749</v>
      </c>
      <c r="C48" s="7" t="s">
        <v>2259</v>
      </c>
      <c r="D48" s="7" t="s">
        <v>160</v>
      </c>
      <c r="E48" s="7" t="s">
        <v>454</v>
      </c>
    </row>
    <row r="49" spans="1:5" s="6" customFormat="1" ht="18">
      <c r="A49" s="7">
        <f t="shared" si="0"/>
        <v>48</v>
      </c>
      <c r="B49" s="8" t="s">
        <v>2264</v>
      </c>
      <c r="C49" s="7" t="s">
        <v>1622</v>
      </c>
      <c r="D49" s="7" t="s">
        <v>504</v>
      </c>
      <c r="E49" s="7" t="s">
        <v>125</v>
      </c>
    </row>
    <row r="50" spans="1:5" s="6" customFormat="1" ht="18">
      <c r="A50" s="7">
        <f t="shared" si="0"/>
        <v>49</v>
      </c>
      <c r="B50" s="8" t="s">
        <v>2242</v>
      </c>
      <c r="C50" s="7" t="s">
        <v>1388</v>
      </c>
      <c r="D50" s="7" t="s">
        <v>1234</v>
      </c>
      <c r="E50" s="7" t="s">
        <v>2243</v>
      </c>
    </row>
    <row r="51" spans="1:5" s="6" customFormat="1" ht="18">
      <c r="A51" s="7">
        <f t="shared" si="0"/>
        <v>50</v>
      </c>
      <c r="B51" s="8" t="s">
        <v>2244</v>
      </c>
      <c r="C51" s="7" t="s">
        <v>2245</v>
      </c>
      <c r="D51" s="7" t="s">
        <v>358</v>
      </c>
      <c r="E51" s="7" t="s">
        <v>132</v>
      </c>
    </row>
    <row r="52" spans="1:5" s="7" customFormat="1" ht="18">
      <c r="A52" s="7">
        <f t="shared" si="0"/>
        <v>51</v>
      </c>
      <c r="B52" s="8" t="s">
        <v>2260</v>
      </c>
      <c r="C52" s="7" t="s">
        <v>569</v>
      </c>
      <c r="D52" s="7" t="s">
        <v>283</v>
      </c>
      <c r="E52" s="7" t="s">
        <v>2261</v>
      </c>
    </row>
    <row r="53" spans="1:5" s="7" customFormat="1" ht="18">
      <c r="A53" s="7">
        <f t="shared" si="0"/>
        <v>52</v>
      </c>
      <c r="B53" s="8" t="s">
        <v>2250</v>
      </c>
      <c r="C53" s="7" t="s">
        <v>187</v>
      </c>
      <c r="D53" s="7" t="s">
        <v>188</v>
      </c>
      <c r="E53" s="7" t="s">
        <v>189</v>
      </c>
    </row>
    <row r="54" spans="1:5" s="7" customFormat="1" ht="18">
      <c r="A54" s="7">
        <f t="shared" si="0"/>
        <v>53</v>
      </c>
      <c r="B54" s="8" t="s">
        <v>2268</v>
      </c>
      <c r="C54" s="7" t="s">
        <v>673</v>
      </c>
      <c r="D54" s="7" t="s">
        <v>266</v>
      </c>
      <c r="E54" s="7" t="s">
        <v>2269</v>
      </c>
    </row>
    <row r="55" spans="1:5" s="6" customFormat="1" ht="18">
      <c r="A55" s="7">
        <f t="shared" si="0"/>
        <v>54</v>
      </c>
      <c r="B55" s="8" t="s">
        <v>2265</v>
      </c>
      <c r="C55" s="7" t="s">
        <v>256</v>
      </c>
      <c r="D55" s="7" t="s">
        <v>257</v>
      </c>
      <c r="E55" s="7" t="s">
        <v>50</v>
      </c>
    </row>
    <row r="56" spans="1:5" s="7" customFormat="1" ht="18">
      <c r="A56" s="7">
        <f t="shared" si="0"/>
        <v>55</v>
      </c>
      <c r="B56" s="8" t="s">
        <v>2266</v>
      </c>
      <c r="C56" s="7" t="s">
        <v>1574</v>
      </c>
      <c r="D56" s="7" t="s">
        <v>220</v>
      </c>
      <c r="E56" s="7" t="s">
        <v>367</v>
      </c>
    </row>
    <row r="57" spans="1:5" s="48" customFormat="1" ht="18">
      <c r="A57" s="48">
        <f t="shared" si="0"/>
        <v>56</v>
      </c>
      <c r="B57" s="63" t="s">
        <v>2251</v>
      </c>
      <c r="C57" s="48" t="s">
        <v>2252</v>
      </c>
      <c r="D57" s="48" t="s">
        <v>87</v>
      </c>
      <c r="E57" s="48" t="s">
        <v>2253</v>
      </c>
    </row>
    <row r="58" spans="1:5" s="7" customFormat="1" ht="18">
      <c r="A58" s="7">
        <f t="shared" si="0"/>
        <v>57</v>
      </c>
      <c r="B58" s="8" t="s">
        <v>2262</v>
      </c>
      <c r="C58" s="7" t="s">
        <v>1645</v>
      </c>
      <c r="D58" s="7" t="s">
        <v>908</v>
      </c>
      <c r="E58" s="7" t="s">
        <v>1646</v>
      </c>
    </row>
    <row r="59" spans="1:5" s="6" customFormat="1" ht="18">
      <c r="A59" s="7">
        <f t="shared" si="0"/>
        <v>58</v>
      </c>
      <c r="B59" s="8" t="s">
        <v>2218</v>
      </c>
      <c r="C59" s="7" t="s">
        <v>43</v>
      </c>
      <c r="D59" s="7" t="s">
        <v>44</v>
      </c>
      <c r="E59" s="7" t="s">
        <v>45</v>
      </c>
    </row>
    <row r="60" spans="1:5" s="7" customFormat="1" ht="18">
      <c r="A60" s="7">
        <f aca="true" t="shared" si="1" ref="A60:A66">A59+1</f>
        <v>59</v>
      </c>
      <c r="B60" s="8" t="s">
        <v>2215</v>
      </c>
      <c r="C60" s="7" t="s">
        <v>1521</v>
      </c>
      <c r="D60" s="7" t="s">
        <v>15</v>
      </c>
      <c r="E60" s="7" t="s">
        <v>708</v>
      </c>
    </row>
    <row r="61" spans="1:5" s="7" customFormat="1" ht="18">
      <c r="A61" s="7">
        <f t="shared" si="1"/>
        <v>60</v>
      </c>
      <c r="B61" s="8" t="s">
        <v>2239</v>
      </c>
      <c r="C61" s="7" t="s">
        <v>101</v>
      </c>
      <c r="D61" s="7" t="s">
        <v>102</v>
      </c>
      <c r="E61" s="7" t="s">
        <v>103</v>
      </c>
    </row>
    <row r="62" spans="1:5" s="7" customFormat="1" ht="18">
      <c r="A62" s="7">
        <f t="shared" si="1"/>
        <v>61</v>
      </c>
      <c r="B62" s="8" t="s">
        <v>218</v>
      </c>
      <c r="C62" s="7" t="s">
        <v>871</v>
      </c>
      <c r="D62" s="7" t="s">
        <v>1981</v>
      </c>
      <c r="E62" s="7" t="s">
        <v>454</v>
      </c>
    </row>
    <row r="63" spans="1:5" s="3" customFormat="1" ht="18">
      <c r="A63" s="7">
        <f t="shared" si="1"/>
        <v>62</v>
      </c>
      <c r="B63" s="8" t="s">
        <v>2270</v>
      </c>
      <c r="C63" s="7" t="s">
        <v>2271</v>
      </c>
      <c r="D63" s="7" t="s">
        <v>160</v>
      </c>
      <c r="E63" s="7" t="s">
        <v>2272</v>
      </c>
    </row>
    <row r="64" spans="1:5" s="7" customFormat="1" ht="18">
      <c r="A64" s="7">
        <f t="shared" si="1"/>
        <v>63</v>
      </c>
      <c r="B64" s="8" t="s">
        <v>2273</v>
      </c>
      <c r="C64" s="7" t="s">
        <v>282</v>
      </c>
      <c r="D64" s="7" t="s">
        <v>283</v>
      </c>
      <c r="E64" s="7" t="s">
        <v>284</v>
      </c>
    </row>
    <row r="65" spans="1:5" s="3" customFormat="1" ht="18">
      <c r="A65" s="7">
        <f t="shared" si="1"/>
        <v>64</v>
      </c>
      <c r="B65" s="8" t="s">
        <v>2267</v>
      </c>
      <c r="C65" s="7" t="s">
        <v>1964</v>
      </c>
      <c r="D65" s="7" t="s">
        <v>95</v>
      </c>
      <c r="E65" s="7" t="s">
        <v>1965</v>
      </c>
    </row>
    <row r="66" spans="1:5" s="6" customFormat="1" ht="18">
      <c r="A66" s="7">
        <f t="shared" si="1"/>
        <v>65</v>
      </c>
      <c r="B66" s="8" t="s">
        <v>2219</v>
      </c>
      <c r="C66" s="7" t="s">
        <v>48</v>
      </c>
      <c r="D66" s="7" t="s">
        <v>49</v>
      </c>
      <c r="E66" s="7" t="s">
        <v>50</v>
      </c>
    </row>
    <row r="67" s="7" customFormat="1" ht="18">
      <c r="B67" s="8"/>
    </row>
    <row r="68" spans="1:5" s="6" customFormat="1" ht="18">
      <c r="A68" s="7"/>
      <c r="B68" s="8"/>
      <c r="C68" s="7"/>
      <c r="D68" s="7"/>
      <c r="E68" s="7"/>
    </row>
    <row r="69" spans="1:5" s="6" customFormat="1" ht="18">
      <c r="A69" s="7"/>
      <c r="B69" s="8"/>
      <c r="C69" s="7"/>
      <c r="D69" s="7"/>
      <c r="E69" s="7"/>
    </row>
    <row r="70" spans="1:5" s="6" customFormat="1" ht="18">
      <c r="A70" s="7"/>
      <c r="B70" s="8"/>
      <c r="C70" s="7"/>
      <c r="D70" s="7"/>
      <c r="E70" s="7"/>
    </row>
    <row r="71" spans="1:5" s="6" customFormat="1" ht="18">
      <c r="A71" s="7"/>
      <c r="B71" s="63"/>
      <c r="C71" s="48"/>
      <c r="D71" s="48"/>
      <c r="E71" s="48"/>
    </row>
    <row r="72" s="7" customFormat="1" ht="18">
      <c r="B72" s="8"/>
    </row>
    <row r="73" s="7" customFormat="1" ht="18">
      <c r="B73" s="8"/>
    </row>
    <row r="74" spans="1:5" s="6" customFormat="1" ht="18">
      <c r="A74" s="7"/>
      <c r="B74" s="8"/>
      <c r="C74" s="7"/>
      <c r="D74" s="7"/>
      <c r="E74" s="7"/>
    </row>
    <row r="75" s="7" customFormat="1" ht="18">
      <c r="B75" s="8"/>
    </row>
    <row r="76" spans="1:5" s="6" customFormat="1" ht="18">
      <c r="A76" s="7"/>
      <c r="B76" s="8"/>
      <c r="C76" s="7"/>
      <c r="D76" s="7"/>
      <c r="E76" s="7"/>
    </row>
    <row r="77" s="7" customFormat="1" ht="18">
      <c r="B77" s="8"/>
    </row>
    <row r="78" spans="1:5" s="6" customFormat="1" ht="18">
      <c r="A78" s="7"/>
      <c r="B78" s="63"/>
      <c r="C78" s="48"/>
      <c r="D78" s="48"/>
      <c r="E78" s="48"/>
    </row>
  </sheetData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6"/>
  <sheetViews>
    <sheetView workbookViewId="0" topLeftCell="A1139">
      <selection activeCell="C1153" sqref="C1153"/>
    </sheetView>
  </sheetViews>
  <sheetFormatPr defaultColWidth="11.5546875" defaultRowHeight="15"/>
  <cols>
    <col min="1" max="1" width="4.99609375" style="31" customWidth="1"/>
    <col min="2" max="2" width="6.3359375" style="32" customWidth="1"/>
    <col min="3" max="3" width="13.88671875" style="31" customWidth="1"/>
    <col min="4" max="4" width="11.77734375" style="31" customWidth="1"/>
    <col min="5" max="5" width="23.88671875" style="31" customWidth="1"/>
    <col min="6" max="6" width="4.99609375" style="32" customWidth="1"/>
    <col min="7" max="16384" width="11.5546875" style="31" customWidth="1"/>
  </cols>
  <sheetData>
    <row r="1" spans="1:14" ht="13.5" thickBot="1">
      <c r="A1" s="33" t="s">
        <v>8</v>
      </c>
      <c r="B1" s="34" t="s">
        <v>318</v>
      </c>
      <c r="C1" s="33" t="s">
        <v>10</v>
      </c>
      <c r="D1" s="33" t="s">
        <v>11</v>
      </c>
      <c r="E1" s="33" t="s">
        <v>12</v>
      </c>
      <c r="F1" s="35" t="s">
        <v>319</v>
      </c>
      <c r="G1" s="30"/>
      <c r="M1" s="32"/>
      <c r="N1" s="32"/>
    </row>
    <row r="2" spans="1:12" s="36" customFormat="1" ht="15">
      <c r="A2" s="41">
        <v>1</v>
      </c>
      <c r="B2" s="42" t="s">
        <v>320</v>
      </c>
      <c r="C2" s="43" t="s">
        <v>106</v>
      </c>
      <c r="D2" s="43" t="s">
        <v>107</v>
      </c>
      <c r="E2" s="43" t="s">
        <v>321</v>
      </c>
      <c r="F2" s="44">
        <v>1999</v>
      </c>
      <c r="K2" s="45"/>
      <c r="L2" s="45"/>
    </row>
    <row r="3" spans="1:12" s="36" customFormat="1" ht="15">
      <c r="A3" s="41">
        <f aca="true" t="shared" si="0" ref="A3:A35">A2+1</f>
        <v>2</v>
      </c>
      <c r="B3" s="42" t="s">
        <v>322</v>
      </c>
      <c r="C3" s="43" t="s">
        <v>323</v>
      </c>
      <c r="D3" s="43" t="s">
        <v>172</v>
      </c>
      <c r="E3" s="43" t="s">
        <v>284</v>
      </c>
      <c r="F3" s="44">
        <v>1999</v>
      </c>
      <c r="K3" s="45"/>
      <c r="L3" s="45"/>
    </row>
    <row r="4" spans="1:14" s="36" customFormat="1" ht="15">
      <c r="A4" s="41">
        <f t="shared" si="0"/>
        <v>3</v>
      </c>
      <c r="B4" s="42" t="s">
        <v>322</v>
      </c>
      <c r="C4" s="43" t="s">
        <v>324</v>
      </c>
      <c r="D4" s="43" t="s">
        <v>325</v>
      </c>
      <c r="E4" s="43" t="s">
        <v>4</v>
      </c>
      <c r="F4" s="44">
        <v>1997</v>
      </c>
      <c r="G4" s="44"/>
      <c r="H4" s="43"/>
      <c r="M4" s="45"/>
      <c r="N4" s="45"/>
    </row>
    <row r="5" spans="1:14" s="36" customFormat="1" ht="15">
      <c r="A5" s="43">
        <f t="shared" si="0"/>
        <v>4</v>
      </c>
      <c r="B5" s="42" t="s">
        <v>326</v>
      </c>
      <c r="C5" s="43" t="s">
        <v>327</v>
      </c>
      <c r="D5" s="43" t="s">
        <v>283</v>
      </c>
      <c r="E5" s="43" t="s">
        <v>328</v>
      </c>
      <c r="F5" s="44">
        <v>1987</v>
      </c>
      <c r="G5" s="44"/>
      <c r="H5" s="43"/>
      <c r="M5" s="45"/>
      <c r="N5" s="45"/>
    </row>
    <row r="6" spans="1:6" s="48" customFormat="1" ht="18">
      <c r="A6" s="41">
        <f t="shared" si="0"/>
        <v>5</v>
      </c>
      <c r="B6" s="46" t="s">
        <v>329</v>
      </c>
      <c r="C6" s="47" t="s">
        <v>330</v>
      </c>
      <c r="D6" s="47" t="s">
        <v>331</v>
      </c>
      <c r="E6" s="47" t="s">
        <v>284</v>
      </c>
      <c r="F6" s="52">
        <v>2004</v>
      </c>
    </row>
    <row r="7" spans="1:14" ht="15">
      <c r="A7" s="41">
        <f t="shared" si="0"/>
        <v>6</v>
      </c>
      <c r="B7" s="49" t="s">
        <v>332</v>
      </c>
      <c r="C7" s="11" t="s">
        <v>327</v>
      </c>
      <c r="D7" s="11" t="s">
        <v>283</v>
      </c>
      <c r="E7" s="11" t="s">
        <v>206</v>
      </c>
      <c r="F7" s="50">
        <v>1986</v>
      </c>
      <c r="G7" s="50"/>
      <c r="H7" s="11"/>
      <c r="M7" s="9"/>
      <c r="N7" s="9"/>
    </row>
    <row r="8" spans="1:14" s="36" customFormat="1" ht="15">
      <c r="A8" s="41">
        <f t="shared" si="0"/>
        <v>7</v>
      </c>
      <c r="B8" s="42" t="s">
        <v>333</v>
      </c>
      <c r="C8" s="43" t="s">
        <v>334</v>
      </c>
      <c r="D8" s="43" t="s">
        <v>107</v>
      </c>
      <c r="E8" s="43" t="s">
        <v>4</v>
      </c>
      <c r="F8" s="44">
        <v>1997</v>
      </c>
      <c r="G8" s="44"/>
      <c r="H8" s="43"/>
      <c r="M8" s="45"/>
      <c r="N8" s="45"/>
    </row>
    <row r="9" spans="1:14" s="36" customFormat="1" ht="15">
      <c r="A9" s="43">
        <f t="shared" si="0"/>
        <v>8</v>
      </c>
      <c r="B9" s="42" t="s">
        <v>335</v>
      </c>
      <c r="C9" s="43" t="s">
        <v>336</v>
      </c>
      <c r="D9" s="43" t="s">
        <v>337</v>
      </c>
      <c r="E9" s="43" t="s">
        <v>338</v>
      </c>
      <c r="F9" s="44">
        <v>1992</v>
      </c>
      <c r="G9" s="44"/>
      <c r="H9" s="43"/>
      <c r="M9" s="45"/>
      <c r="N9" s="45"/>
    </row>
    <row r="10" spans="1:14" s="36" customFormat="1" ht="15">
      <c r="A10" s="41">
        <f t="shared" si="0"/>
        <v>9</v>
      </c>
      <c r="B10" s="44" t="s">
        <v>339</v>
      </c>
      <c r="C10" s="43" t="s">
        <v>106</v>
      </c>
      <c r="D10" s="43" t="s">
        <v>107</v>
      </c>
      <c r="E10" s="43" t="s">
        <v>41</v>
      </c>
      <c r="F10" s="44">
        <v>1995</v>
      </c>
      <c r="G10" s="44"/>
      <c r="H10" s="43"/>
      <c r="M10" s="45"/>
      <c r="N10" s="45"/>
    </row>
    <row r="11" spans="1:14" ht="15">
      <c r="A11" s="41">
        <f t="shared" si="0"/>
        <v>10</v>
      </c>
      <c r="B11" s="49" t="s">
        <v>340</v>
      </c>
      <c r="C11" s="11" t="s">
        <v>341</v>
      </c>
      <c r="D11" s="11" t="s">
        <v>342</v>
      </c>
      <c r="E11" s="11" t="s">
        <v>92</v>
      </c>
      <c r="F11" s="50">
        <v>1986</v>
      </c>
      <c r="G11" s="50"/>
      <c r="H11" s="11"/>
      <c r="M11" s="9"/>
      <c r="N11" s="9"/>
    </row>
    <row r="12" spans="1:6" s="48" customFormat="1" ht="18">
      <c r="A12" s="47">
        <f t="shared" si="0"/>
        <v>11</v>
      </c>
      <c r="B12" s="46" t="s">
        <v>343</v>
      </c>
      <c r="C12" s="47" t="s">
        <v>344</v>
      </c>
      <c r="D12" s="47" t="s">
        <v>124</v>
      </c>
      <c r="E12" s="47" t="s">
        <v>345</v>
      </c>
      <c r="F12" s="52">
        <v>2004</v>
      </c>
    </row>
    <row r="13" spans="1:14" s="36" customFormat="1" ht="15">
      <c r="A13" s="41">
        <f t="shared" si="0"/>
        <v>12</v>
      </c>
      <c r="B13" s="42" t="s">
        <v>105</v>
      </c>
      <c r="C13" s="43" t="s">
        <v>346</v>
      </c>
      <c r="D13" s="43" t="s">
        <v>347</v>
      </c>
      <c r="E13" s="43" t="s">
        <v>321</v>
      </c>
      <c r="F13" s="44">
        <v>1993</v>
      </c>
      <c r="G13" s="44"/>
      <c r="H13" s="43"/>
      <c r="M13" s="45"/>
      <c r="N13" s="45"/>
    </row>
    <row r="14" spans="1:6" s="6" customFormat="1" ht="15.75">
      <c r="A14" s="43">
        <f t="shared" si="0"/>
        <v>13</v>
      </c>
      <c r="B14" s="51" t="s">
        <v>105</v>
      </c>
      <c r="C14" s="3" t="s">
        <v>106</v>
      </c>
      <c r="D14" s="3" t="s">
        <v>107</v>
      </c>
      <c r="E14" s="3" t="s">
        <v>4</v>
      </c>
      <c r="F14" s="43">
        <v>2006</v>
      </c>
    </row>
    <row r="15" spans="1:14" s="36" customFormat="1" ht="15">
      <c r="A15" s="43">
        <f t="shared" si="0"/>
        <v>14</v>
      </c>
      <c r="B15" s="42" t="s">
        <v>348</v>
      </c>
      <c r="C15" s="43" t="s">
        <v>334</v>
      </c>
      <c r="D15" s="43" t="s">
        <v>107</v>
      </c>
      <c r="E15" s="43" t="s">
        <v>349</v>
      </c>
      <c r="F15" s="44">
        <v>1989</v>
      </c>
      <c r="G15" s="44"/>
      <c r="H15" s="43"/>
      <c r="M15" s="45"/>
      <c r="N15" s="45"/>
    </row>
    <row r="16" spans="1:14" s="36" customFormat="1" ht="15">
      <c r="A16" s="43">
        <f t="shared" si="0"/>
        <v>15</v>
      </c>
      <c r="B16" s="42" t="s">
        <v>350</v>
      </c>
      <c r="C16" s="43" t="s">
        <v>351</v>
      </c>
      <c r="D16" s="43" t="s">
        <v>352</v>
      </c>
      <c r="E16" s="43" t="s">
        <v>353</v>
      </c>
      <c r="F16" s="44">
        <v>1988</v>
      </c>
      <c r="G16" s="44"/>
      <c r="H16" s="43"/>
      <c r="M16" s="45"/>
      <c r="N16" s="45"/>
    </row>
    <row r="17" spans="1:14" s="36" customFormat="1" ht="15">
      <c r="A17" s="41">
        <f t="shared" si="0"/>
        <v>16</v>
      </c>
      <c r="B17" s="42" t="s">
        <v>354</v>
      </c>
      <c r="C17" s="43" t="s">
        <v>106</v>
      </c>
      <c r="D17" s="43" t="s">
        <v>107</v>
      </c>
      <c r="E17" s="43" t="s">
        <v>4</v>
      </c>
      <c r="F17" s="44">
        <v>2001</v>
      </c>
      <c r="G17" s="44"/>
      <c r="H17" s="43"/>
      <c r="M17" s="45"/>
      <c r="N17" s="45"/>
    </row>
    <row r="18" spans="1:14" s="36" customFormat="1" ht="15">
      <c r="A18" s="43">
        <f t="shared" si="0"/>
        <v>17</v>
      </c>
      <c r="B18" s="42" t="s">
        <v>355</v>
      </c>
      <c r="C18" s="43" t="s">
        <v>341</v>
      </c>
      <c r="D18" s="43" t="s">
        <v>342</v>
      </c>
      <c r="E18" s="43" t="s">
        <v>92</v>
      </c>
      <c r="F18" s="44">
        <v>1992</v>
      </c>
      <c r="G18" s="44"/>
      <c r="H18" s="43"/>
      <c r="M18" s="45"/>
      <c r="N18" s="45"/>
    </row>
    <row r="19" spans="1:6" s="6" customFormat="1" ht="15.75">
      <c r="A19" s="41">
        <f t="shared" si="0"/>
        <v>18</v>
      </c>
      <c r="B19" s="51" t="s">
        <v>2240</v>
      </c>
      <c r="C19" s="3" t="s">
        <v>330</v>
      </c>
      <c r="D19" s="3" t="s">
        <v>331</v>
      </c>
      <c r="E19" s="3" t="s">
        <v>2241</v>
      </c>
      <c r="F19" s="47">
        <v>2007</v>
      </c>
    </row>
    <row r="20" spans="1:14" s="36" customFormat="1" ht="15">
      <c r="A20" s="41">
        <f t="shared" si="0"/>
        <v>19</v>
      </c>
      <c r="B20" s="44" t="s">
        <v>356</v>
      </c>
      <c r="C20" s="43" t="s">
        <v>346</v>
      </c>
      <c r="D20" s="43" t="s">
        <v>347</v>
      </c>
      <c r="E20" s="43" t="s">
        <v>206</v>
      </c>
      <c r="F20" s="44">
        <v>1994</v>
      </c>
      <c r="G20" s="44"/>
      <c r="H20" s="43"/>
      <c r="M20" s="45"/>
      <c r="N20" s="45"/>
    </row>
    <row r="21" spans="1:14" s="36" customFormat="1" ht="15">
      <c r="A21" s="41">
        <f t="shared" si="0"/>
        <v>20</v>
      </c>
      <c r="B21" s="42" t="s">
        <v>357</v>
      </c>
      <c r="C21" s="43" t="s">
        <v>341</v>
      </c>
      <c r="D21" s="43" t="s">
        <v>358</v>
      </c>
      <c r="E21" s="43" t="s">
        <v>92</v>
      </c>
      <c r="F21" s="44">
        <v>1997</v>
      </c>
      <c r="G21" s="44"/>
      <c r="H21" s="43"/>
      <c r="M21" s="45"/>
      <c r="N21" s="45"/>
    </row>
    <row r="22" spans="1:14" s="36" customFormat="1" ht="15">
      <c r="A22" s="43">
        <f t="shared" si="0"/>
        <v>21</v>
      </c>
      <c r="B22" s="42" t="s">
        <v>359</v>
      </c>
      <c r="C22" s="43" t="s">
        <v>360</v>
      </c>
      <c r="D22" s="43" t="s">
        <v>205</v>
      </c>
      <c r="E22" s="43" t="s">
        <v>361</v>
      </c>
      <c r="F22" s="44">
        <v>1988</v>
      </c>
      <c r="G22" s="44"/>
      <c r="H22" s="43"/>
      <c r="M22" s="45"/>
      <c r="N22" s="45"/>
    </row>
    <row r="23" spans="1:6" s="3" customFormat="1" ht="15">
      <c r="A23" s="41">
        <f t="shared" si="0"/>
        <v>22</v>
      </c>
      <c r="B23" s="2" t="s">
        <v>362</v>
      </c>
      <c r="C23" s="3" t="s">
        <v>330</v>
      </c>
      <c r="D23" s="3" t="s">
        <v>331</v>
      </c>
      <c r="E23" s="3" t="s">
        <v>284</v>
      </c>
      <c r="F23" s="2">
        <v>2005</v>
      </c>
    </row>
    <row r="24" spans="1:14" s="36" customFormat="1" ht="15">
      <c r="A24" s="43">
        <f t="shared" si="0"/>
        <v>23</v>
      </c>
      <c r="B24" s="42" t="s">
        <v>363</v>
      </c>
      <c r="C24" s="43" t="s">
        <v>327</v>
      </c>
      <c r="D24" s="43" t="s">
        <v>283</v>
      </c>
      <c r="E24" s="43" t="s">
        <v>206</v>
      </c>
      <c r="F24" s="44">
        <v>1990</v>
      </c>
      <c r="G24" s="44"/>
      <c r="H24" s="43"/>
      <c r="M24" s="45"/>
      <c r="N24" s="45"/>
    </row>
    <row r="25" spans="1:14" ht="15">
      <c r="A25" s="41">
        <f t="shared" si="0"/>
        <v>24</v>
      </c>
      <c r="B25" s="49" t="s">
        <v>364</v>
      </c>
      <c r="C25" s="11" t="s">
        <v>227</v>
      </c>
      <c r="D25" s="11" t="s">
        <v>228</v>
      </c>
      <c r="E25" s="11" t="s">
        <v>125</v>
      </c>
      <c r="F25" s="50">
        <v>1986</v>
      </c>
      <c r="G25" s="50"/>
      <c r="H25" s="11"/>
      <c r="M25" s="9"/>
      <c r="N25" s="9"/>
    </row>
    <row r="26" spans="1:14" s="36" customFormat="1" ht="15">
      <c r="A26" s="43">
        <f t="shared" si="0"/>
        <v>25</v>
      </c>
      <c r="B26" s="42" t="s">
        <v>365</v>
      </c>
      <c r="C26" s="43" t="s">
        <v>237</v>
      </c>
      <c r="D26" s="43" t="s">
        <v>366</v>
      </c>
      <c r="E26" s="43" t="s">
        <v>367</v>
      </c>
      <c r="F26" s="44">
        <v>1988</v>
      </c>
      <c r="G26" s="44"/>
      <c r="H26" s="43"/>
      <c r="M26" s="45"/>
      <c r="N26" s="45"/>
    </row>
    <row r="27" spans="1:6" s="47" customFormat="1" ht="15">
      <c r="A27" s="41">
        <f t="shared" si="0"/>
        <v>26</v>
      </c>
      <c r="B27" s="46" t="s">
        <v>368</v>
      </c>
      <c r="C27" s="47" t="s">
        <v>330</v>
      </c>
      <c r="D27" s="47" t="s">
        <v>331</v>
      </c>
      <c r="E27" s="47" t="s">
        <v>367</v>
      </c>
      <c r="F27" s="52">
        <v>2002</v>
      </c>
    </row>
    <row r="28" spans="1:14" s="36" customFormat="1" ht="15">
      <c r="A28" s="43">
        <f t="shared" si="0"/>
        <v>27</v>
      </c>
      <c r="B28" s="42" t="s">
        <v>368</v>
      </c>
      <c r="C28" s="43" t="s">
        <v>327</v>
      </c>
      <c r="D28" s="43" t="s">
        <v>283</v>
      </c>
      <c r="E28" s="43" t="s">
        <v>328</v>
      </c>
      <c r="F28" s="44">
        <v>1992</v>
      </c>
      <c r="G28" s="44"/>
      <c r="H28" s="43"/>
      <c r="M28" s="45"/>
      <c r="N28" s="45"/>
    </row>
    <row r="29" spans="1:14" s="36" customFormat="1" ht="15">
      <c r="A29" s="43">
        <f t="shared" si="0"/>
        <v>28</v>
      </c>
      <c r="B29" s="42" t="s">
        <v>369</v>
      </c>
      <c r="C29" s="43" t="s">
        <v>360</v>
      </c>
      <c r="D29" s="43" t="s">
        <v>205</v>
      </c>
      <c r="E29" s="43" t="s">
        <v>361</v>
      </c>
      <c r="F29" s="44">
        <v>1987</v>
      </c>
      <c r="G29" s="44"/>
      <c r="H29" s="43"/>
      <c r="M29" s="45"/>
      <c r="N29" s="45"/>
    </row>
    <row r="30" spans="1:14" s="36" customFormat="1" ht="15">
      <c r="A30" s="43">
        <f t="shared" si="0"/>
        <v>29</v>
      </c>
      <c r="B30" s="42" t="s">
        <v>370</v>
      </c>
      <c r="C30" s="43" t="s">
        <v>341</v>
      </c>
      <c r="D30" s="43" t="s">
        <v>342</v>
      </c>
      <c r="E30" s="43" t="s">
        <v>92</v>
      </c>
      <c r="F30" s="44">
        <v>1988</v>
      </c>
      <c r="G30" s="44"/>
      <c r="H30" s="43"/>
      <c r="M30" s="45"/>
      <c r="N30" s="45"/>
    </row>
    <row r="31" spans="1:14" s="36" customFormat="1" ht="15">
      <c r="A31" s="41">
        <f t="shared" si="0"/>
        <v>30</v>
      </c>
      <c r="B31" s="44" t="s">
        <v>371</v>
      </c>
      <c r="C31" s="43" t="s">
        <v>372</v>
      </c>
      <c r="D31" s="43" t="s">
        <v>358</v>
      </c>
      <c r="E31" s="43" t="s">
        <v>373</v>
      </c>
      <c r="F31" s="44">
        <v>1996</v>
      </c>
      <c r="G31" s="44"/>
      <c r="H31" s="43"/>
      <c r="M31" s="45"/>
      <c r="N31" s="45"/>
    </row>
    <row r="32" spans="1:14" s="36" customFormat="1" ht="15">
      <c r="A32" s="43">
        <f t="shared" si="0"/>
        <v>31</v>
      </c>
      <c r="B32" s="42" t="s">
        <v>374</v>
      </c>
      <c r="C32" s="43" t="s">
        <v>375</v>
      </c>
      <c r="D32" s="43" t="s">
        <v>87</v>
      </c>
      <c r="E32" s="43" t="s">
        <v>367</v>
      </c>
      <c r="F32" s="44">
        <v>1988</v>
      </c>
      <c r="G32" s="44"/>
      <c r="H32" s="43"/>
      <c r="M32" s="45"/>
      <c r="N32" s="45"/>
    </row>
    <row r="33" spans="1:14" s="36" customFormat="1" ht="15">
      <c r="A33" s="43">
        <f t="shared" si="0"/>
        <v>32</v>
      </c>
      <c r="B33" s="42" t="s">
        <v>376</v>
      </c>
      <c r="C33" s="43" t="s">
        <v>327</v>
      </c>
      <c r="D33" s="43" t="s">
        <v>283</v>
      </c>
      <c r="E33" s="43" t="s">
        <v>328</v>
      </c>
      <c r="F33" s="44">
        <v>1991</v>
      </c>
      <c r="G33" s="44"/>
      <c r="H33" s="43"/>
      <c r="M33" s="45"/>
      <c r="N33" s="45"/>
    </row>
    <row r="34" spans="1:14" s="36" customFormat="1" ht="15">
      <c r="A34" s="43">
        <f t="shared" si="0"/>
        <v>33</v>
      </c>
      <c r="B34" s="42" t="s">
        <v>377</v>
      </c>
      <c r="C34" s="43" t="s">
        <v>237</v>
      </c>
      <c r="D34" s="43" t="s">
        <v>366</v>
      </c>
      <c r="E34" s="43" t="s">
        <v>284</v>
      </c>
      <c r="F34" s="44">
        <v>1990</v>
      </c>
      <c r="G34" s="44"/>
      <c r="H34" s="43"/>
      <c r="M34" s="45"/>
      <c r="N34" s="45"/>
    </row>
    <row r="35" spans="1:12" s="36" customFormat="1" ht="15">
      <c r="A35" s="41">
        <f t="shared" si="0"/>
        <v>34</v>
      </c>
      <c r="B35" s="42" t="s">
        <v>378</v>
      </c>
      <c r="C35" s="43" t="s">
        <v>223</v>
      </c>
      <c r="D35" s="43" t="s">
        <v>224</v>
      </c>
      <c r="E35" s="43" t="s">
        <v>225</v>
      </c>
      <c r="F35" s="44">
        <v>1999</v>
      </c>
      <c r="K35" s="45"/>
      <c r="L35" s="45"/>
    </row>
    <row r="36" spans="1:14" s="36" customFormat="1" ht="15">
      <c r="A36" s="41">
        <f aca="true" t="shared" si="1" ref="A36:A62">A35+1</f>
        <v>35</v>
      </c>
      <c r="B36" s="42" t="s">
        <v>378</v>
      </c>
      <c r="C36" s="43" t="s">
        <v>341</v>
      </c>
      <c r="D36" s="43" t="s">
        <v>342</v>
      </c>
      <c r="E36" s="43" t="s">
        <v>92</v>
      </c>
      <c r="F36" s="44">
        <v>1993</v>
      </c>
      <c r="G36" s="44"/>
      <c r="H36" s="43"/>
      <c r="M36" s="45"/>
      <c r="N36" s="45"/>
    </row>
    <row r="37" spans="1:14" s="36" customFormat="1" ht="15">
      <c r="A37" s="41">
        <f t="shared" si="1"/>
        <v>36</v>
      </c>
      <c r="B37" s="42" t="s">
        <v>379</v>
      </c>
      <c r="C37" s="43" t="s">
        <v>330</v>
      </c>
      <c r="D37" s="43" t="s">
        <v>331</v>
      </c>
      <c r="E37" s="43" t="s">
        <v>367</v>
      </c>
      <c r="F37" s="44">
        <v>2001</v>
      </c>
      <c r="G37" s="44"/>
      <c r="H37" s="43"/>
      <c r="M37" s="45"/>
      <c r="N37" s="45"/>
    </row>
    <row r="38" spans="1:14" s="36" customFormat="1" ht="15">
      <c r="A38" s="41">
        <f t="shared" si="1"/>
        <v>37</v>
      </c>
      <c r="B38" s="44" t="s">
        <v>379</v>
      </c>
      <c r="C38" s="43" t="s">
        <v>223</v>
      </c>
      <c r="D38" s="43" t="s">
        <v>224</v>
      </c>
      <c r="E38" s="43" t="s">
        <v>41</v>
      </c>
      <c r="F38" s="44">
        <v>1995</v>
      </c>
      <c r="G38" s="44"/>
      <c r="H38" s="43"/>
      <c r="M38" s="45"/>
      <c r="N38" s="45"/>
    </row>
    <row r="39" spans="1:14" s="36" customFormat="1" ht="15">
      <c r="A39" s="43">
        <f t="shared" si="1"/>
        <v>38</v>
      </c>
      <c r="B39" s="42" t="s">
        <v>379</v>
      </c>
      <c r="C39" s="43" t="s">
        <v>341</v>
      </c>
      <c r="D39" s="43" t="s">
        <v>342</v>
      </c>
      <c r="E39" s="43" t="s">
        <v>92</v>
      </c>
      <c r="F39" s="44">
        <v>1991</v>
      </c>
      <c r="G39" s="44"/>
      <c r="H39" s="43"/>
      <c r="M39" s="45"/>
      <c r="N39" s="45"/>
    </row>
    <row r="40" spans="1:14" s="36" customFormat="1" ht="15">
      <c r="A40" s="43">
        <f t="shared" si="1"/>
        <v>39</v>
      </c>
      <c r="B40" s="42" t="s">
        <v>380</v>
      </c>
      <c r="C40" s="43" t="s">
        <v>181</v>
      </c>
      <c r="D40" s="43" t="s">
        <v>224</v>
      </c>
      <c r="E40" s="43" t="s">
        <v>63</v>
      </c>
      <c r="F40" s="44">
        <v>1988</v>
      </c>
      <c r="G40" s="44"/>
      <c r="H40" s="43"/>
      <c r="M40" s="45"/>
      <c r="N40" s="45"/>
    </row>
    <row r="41" spans="1:14" s="36" customFormat="1" ht="15">
      <c r="A41" s="43">
        <f t="shared" si="1"/>
        <v>40</v>
      </c>
      <c r="B41" s="42" t="s">
        <v>381</v>
      </c>
      <c r="C41" s="43" t="s">
        <v>341</v>
      </c>
      <c r="D41" s="43" t="s">
        <v>342</v>
      </c>
      <c r="E41" s="43" t="s">
        <v>92</v>
      </c>
      <c r="F41" s="44">
        <v>1989</v>
      </c>
      <c r="G41" s="44"/>
      <c r="H41" s="43"/>
      <c r="M41" s="45"/>
      <c r="N41" s="45"/>
    </row>
    <row r="42" spans="1:14" s="36" customFormat="1" ht="15">
      <c r="A42" s="43">
        <f t="shared" si="1"/>
        <v>41</v>
      </c>
      <c r="B42" s="42" t="s">
        <v>382</v>
      </c>
      <c r="C42" s="43" t="s">
        <v>383</v>
      </c>
      <c r="D42" s="43" t="s">
        <v>176</v>
      </c>
      <c r="E42" s="43" t="s">
        <v>367</v>
      </c>
      <c r="F42" s="44">
        <v>1988</v>
      </c>
      <c r="G42" s="44"/>
      <c r="H42" s="43"/>
      <c r="M42" s="45"/>
      <c r="N42" s="45"/>
    </row>
    <row r="43" spans="1:14" s="36" customFormat="1" ht="15">
      <c r="A43" s="41">
        <f t="shared" si="1"/>
        <v>42</v>
      </c>
      <c r="B43" s="42" t="s">
        <v>384</v>
      </c>
      <c r="C43" s="43" t="s">
        <v>385</v>
      </c>
      <c r="D43" s="43" t="s">
        <v>386</v>
      </c>
      <c r="E43" s="43" t="s">
        <v>338</v>
      </c>
      <c r="F43" s="44">
        <v>1997</v>
      </c>
      <c r="G43" s="44"/>
      <c r="H43" s="43"/>
      <c r="M43" s="45"/>
      <c r="N43" s="45"/>
    </row>
    <row r="44" spans="1:12" s="36" customFormat="1" ht="15">
      <c r="A44" s="41">
        <f t="shared" si="1"/>
        <v>43</v>
      </c>
      <c r="B44" s="42" t="s">
        <v>387</v>
      </c>
      <c r="C44" s="43" t="s">
        <v>388</v>
      </c>
      <c r="D44" s="43" t="s">
        <v>389</v>
      </c>
      <c r="E44" s="43" t="s">
        <v>142</v>
      </c>
      <c r="F44" s="44">
        <v>1999</v>
      </c>
      <c r="K44" s="45"/>
      <c r="L44" s="45"/>
    </row>
    <row r="45" spans="1:6" s="3" customFormat="1" ht="15">
      <c r="A45" s="3">
        <f>A44+1</f>
        <v>44</v>
      </c>
      <c r="B45" s="51" t="s">
        <v>2235</v>
      </c>
      <c r="C45" s="3" t="s">
        <v>2236</v>
      </c>
      <c r="D45" s="3" t="s">
        <v>2237</v>
      </c>
      <c r="E45" s="3" t="s">
        <v>2238</v>
      </c>
      <c r="F45" s="47">
        <v>2007</v>
      </c>
    </row>
    <row r="46" spans="1:14" s="36" customFormat="1" ht="15">
      <c r="A46" s="43">
        <f t="shared" si="1"/>
        <v>45</v>
      </c>
      <c r="B46" s="42" t="s">
        <v>390</v>
      </c>
      <c r="C46" s="43" t="s">
        <v>391</v>
      </c>
      <c r="D46" s="43" t="s">
        <v>392</v>
      </c>
      <c r="E46" s="43" t="s">
        <v>367</v>
      </c>
      <c r="F46" s="44">
        <v>1988</v>
      </c>
      <c r="G46" s="44"/>
      <c r="H46" s="43"/>
      <c r="M46" s="45"/>
      <c r="N46" s="45"/>
    </row>
    <row r="47" spans="1:14" s="36" customFormat="1" ht="15">
      <c r="A47" s="43">
        <f t="shared" si="1"/>
        <v>46</v>
      </c>
      <c r="B47" s="42" t="s">
        <v>393</v>
      </c>
      <c r="C47" s="43" t="s">
        <v>227</v>
      </c>
      <c r="D47" s="43" t="s">
        <v>228</v>
      </c>
      <c r="E47" s="43" t="s">
        <v>125</v>
      </c>
      <c r="F47" s="44">
        <v>1988</v>
      </c>
      <c r="G47" s="44"/>
      <c r="H47" s="43"/>
      <c r="M47" s="45"/>
      <c r="N47" s="45"/>
    </row>
    <row r="48" spans="1:14" s="36" customFormat="1" ht="15">
      <c r="A48" s="41">
        <f t="shared" si="1"/>
        <v>47</v>
      </c>
      <c r="B48" s="44" t="s">
        <v>394</v>
      </c>
      <c r="C48" s="43" t="s">
        <v>341</v>
      </c>
      <c r="D48" s="43" t="s">
        <v>342</v>
      </c>
      <c r="E48" s="43" t="s">
        <v>395</v>
      </c>
      <c r="F48" s="44">
        <v>1995</v>
      </c>
      <c r="G48" s="44"/>
      <c r="H48" s="43"/>
      <c r="M48" s="45"/>
      <c r="N48" s="45"/>
    </row>
    <row r="49" spans="1:12" s="36" customFormat="1" ht="15">
      <c r="A49" s="41">
        <f t="shared" si="1"/>
        <v>48</v>
      </c>
      <c r="B49" s="42" t="s">
        <v>396</v>
      </c>
      <c r="C49" s="43" t="s">
        <v>240</v>
      </c>
      <c r="D49" s="43" t="s">
        <v>241</v>
      </c>
      <c r="E49" s="43" t="s">
        <v>41</v>
      </c>
      <c r="F49" s="44">
        <v>1998</v>
      </c>
      <c r="K49" s="45"/>
      <c r="L49" s="45"/>
    </row>
    <row r="50" spans="1:14" s="36" customFormat="1" ht="15">
      <c r="A50" s="41">
        <f t="shared" si="1"/>
        <v>49</v>
      </c>
      <c r="B50" s="44" t="s">
        <v>396</v>
      </c>
      <c r="C50" s="43" t="s">
        <v>227</v>
      </c>
      <c r="D50" s="43" t="s">
        <v>228</v>
      </c>
      <c r="E50" s="43" t="s">
        <v>125</v>
      </c>
      <c r="F50" s="44">
        <v>1994</v>
      </c>
      <c r="G50" s="44"/>
      <c r="H50" s="43"/>
      <c r="M50" s="45"/>
      <c r="N50" s="45"/>
    </row>
    <row r="51" spans="1:14" s="36" customFormat="1" ht="15">
      <c r="A51" s="41">
        <f t="shared" si="1"/>
        <v>50</v>
      </c>
      <c r="B51" s="42" t="s">
        <v>397</v>
      </c>
      <c r="C51" s="43" t="s">
        <v>106</v>
      </c>
      <c r="D51" s="43" t="s">
        <v>107</v>
      </c>
      <c r="E51" s="43" t="s">
        <v>321</v>
      </c>
      <c r="F51" s="44">
        <v>1993</v>
      </c>
      <c r="G51" s="44"/>
      <c r="H51" s="43"/>
      <c r="M51" s="45"/>
      <c r="N51" s="45"/>
    </row>
    <row r="52" spans="1:14" s="36" customFormat="1" ht="15">
      <c r="A52" s="41">
        <f aca="true" t="shared" si="2" ref="A52:A61">A51+1</f>
        <v>51</v>
      </c>
      <c r="B52" s="42" t="s">
        <v>398</v>
      </c>
      <c r="C52" s="43" t="s">
        <v>399</v>
      </c>
      <c r="D52" s="43" t="s">
        <v>400</v>
      </c>
      <c r="E52" s="43" t="s">
        <v>401</v>
      </c>
      <c r="F52" s="44">
        <v>1993</v>
      </c>
      <c r="G52" s="44"/>
      <c r="H52" s="43"/>
      <c r="M52" s="45"/>
      <c r="N52" s="45"/>
    </row>
    <row r="53" spans="1:14" s="36" customFormat="1" ht="15">
      <c r="A53" s="41">
        <f t="shared" si="2"/>
        <v>52</v>
      </c>
      <c r="B53" s="42" t="s">
        <v>402</v>
      </c>
      <c r="C53" s="43" t="s">
        <v>223</v>
      </c>
      <c r="D53" s="43" t="s">
        <v>224</v>
      </c>
      <c r="E53" s="43" t="s">
        <v>225</v>
      </c>
      <c r="F53" s="44">
        <v>2000</v>
      </c>
      <c r="G53" s="44"/>
      <c r="H53" s="43"/>
      <c r="M53" s="45"/>
      <c r="N53" s="45"/>
    </row>
    <row r="54" spans="1:14" s="36" customFormat="1" ht="15">
      <c r="A54" s="43">
        <f t="shared" si="2"/>
        <v>53</v>
      </c>
      <c r="B54" s="42" t="s">
        <v>403</v>
      </c>
      <c r="C54" s="43" t="s">
        <v>341</v>
      </c>
      <c r="D54" s="43" t="s">
        <v>342</v>
      </c>
      <c r="E54" s="43" t="s">
        <v>92</v>
      </c>
      <c r="F54" s="44">
        <v>1990</v>
      </c>
      <c r="G54" s="44"/>
      <c r="H54" s="43"/>
      <c r="M54" s="45"/>
      <c r="N54" s="45"/>
    </row>
    <row r="55" spans="1:12" s="36" customFormat="1" ht="15">
      <c r="A55" s="41">
        <f t="shared" si="2"/>
        <v>54</v>
      </c>
      <c r="B55" s="42" t="s">
        <v>404</v>
      </c>
      <c r="C55" s="43" t="s">
        <v>405</v>
      </c>
      <c r="D55" s="43" t="s">
        <v>172</v>
      </c>
      <c r="E55" s="43" t="s">
        <v>92</v>
      </c>
      <c r="F55" s="44">
        <v>1999</v>
      </c>
      <c r="K55" s="45"/>
      <c r="L55" s="45"/>
    </row>
    <row r="56" spans="1:14" s="36" customFormat="1" ht="15">
      <c r="A56" s="41">
        <f t="shared" si="2"/>
        <v>55</v>
      </c>
      <c r="B56" s="42" t="s">
        <v>406</v>
      </c>
      <c r="C56" s="43" t="s">
        <v>109</v>
      </c>
      <c r="D56" s="43" t="s">
        <v>110</v>
      </c>
      <c r="E56" s="43" t="s">
        <v>25</v>
      </c>
      <c r="F56" s="44">
        <v>1997</v>
      </c>
      <c r="G56" s="44"/>
      <c r="H56" s="43"/>
      <c r="M56" s="45"/>
      <c r="N56" s="45"/>
    </row>
    <row r="57" spans="1:14" s="36" customFormat="1" ht="15">
      <c r="A57" s="41">
        <f t="shared" si="2"/>
        <v>56</v>
      </c>
      <c r="B57" s="42" t="s">
        <v>407</v>
      </c>
      <c r="C57" s="43" t="s">
        <v>330</v>
      </c>
      <c r="D57" s="43" t="s">
        <v>331</v>
      </c>
      <c r="E57" s="43" t="s">
        <v>367</v>
      </c>
      <c r="F57" s="44">
        <v>2000</v>
      </c>
      <c r="G57" s="44"/>
      <c r="H57" s="43"/>
      <c r="M57" s="45"/>
      <c r="N57" s="45"/>
    </row>
    <row r="58" spans="1:12" s="36" customFormat="1" ht="15">
      <c r="A58" s="41">
        <f t="shared" si="2"/>
        <v>57</v>
      </c>
      <c r="B58" s="42" t="s">
        <v>408</v>
      </c>
      <c r="C58" s="43" t="s">
        <v>409</v>
      </c>
      <c r="D58" s="43" t="s">
        <v>410</v>
      </c>
      <c r="E58" s="43" t="s">
        <v>284</v>
      </c>
      <c r="F58" s="44">
        <v>1999</v>
      </c>
      <c r="K58" s="45"/>
      <c r="L58" s="45"/>
    </row>
    <row r="59" spans="1:6" s="6" customFormat="1" ht="15.75">
      <c r="A59" s="47">
        <f t="shared" si="2"/>
        <v>58</v>
      </c>
      <c r="B59" s="46" t="s">
        <v>411</v>
      </c>
      <c r="C59" s="47" t="s">
        <v>192</v>
      </c>
      <c r="D59" s="47" t="s">
        <v>176</v>
      </c>
      <c r="E59" s="47" t="s">
        <v>4</v>
      </c>
      <c r="F59" s="52">
        <v>2004</v>
      </c>
    </row>
    <row r="60" spans="1:14" s="36" customFormat="1" ht="15">
      <c r="A60" s="43">
        <f t="shared" si="2"/>
        <v>59</v>
      </c>
      <c r="B60" s="42" t="s">
        <v>412</v>
      </c>
      <c r="C60" s="43" t="s">
        <v>413</v>
      </c>
      <c r="D60" s="43" t="s">
        <v>124</v>
      </c>
      <c r="E60" s="43" t="s">
        <v>414</v>
      </c>
      <c r="F60" s="44">
        <v>1990</v>
      </c>
      <c r="G60" s="44"/>
      <c r="H60" s="43"/>
      <c r="M60" s="45"/>
      <c r="N60" s="45"/>
    </row>
    <row r="61" spans="1:6" s="6" customFormat="1" ht="15.75">
      <c r="A61" s="41">
        <f t="shared" si="2"/>
        <v>60</v>
      </c>
      <c r="B61" s="46" t="s">
        <v>415</v>
      </c>
      <c r="C61" s="47" t="s">
        <v>416</v>
      </c>
      <c r="D61" s="47" t="s">
        <v>417</v>
      </c>
      <c r="E61" s="47" t="s">
        <v>418</v>
      </c>
      <c r="F61" s="44">
        <v>2003</v>
      </c>
    </row>
    <row r="62" spans="1:14" s="36" customFormat="1" ht="15">
      <c r="A62" s="43">
        <f t="shared" si="1"/>
        <v>61</v>
      </c>
      <c r="B62" s="42" t="s">
        <v>419</v>
      </c>
      <c r="C62" s="43" t="s">
        <v>420</v>
      </c>
      <c r="D62" s="43" t="s">
        <v>156</v>
      </c>
      <c r="E62" s="43" t="s">
        <v>367</v>
      </c>
      <c r="F62" s="44">
        <v>1988</v>
      </c>
      <c r="G62" s="44"/>
      <c r="H62" s="43"/>
      <c r="M62" s="45"/>
      <c r="N62" s="45"/>
    </row>
    <row r="63" spans="1:14" s="36" customFormat="1" ht="15">
      <c r="A63" s="43">
        <f aca="true" t="shared" si="3" ref="A63:A85">A62+1</f>
        <v>62</v>
      </c>
      <c r="B63" s="42" t="s">
        <v>421</v>
      </c>
      <c r="C63" s="43" t="s">
        <v>360</v>
      </c>
      <c r="D63" s="43" t="s">
        <v>205</v>
      </c>
      <c r="E63" s="43" t="s">
        <v>361</v>
      </c>
      <c r="F63" s="44">
        <v>1989</v>
      </c>
      <c r="G63" s="44"/>
      <c r="H63" s="43"/>
      <c r="M63" s="45"/>
      <c r="N63" s="45"/>
    </row>
    <row r="64" spans="1:12" s="36" customFormat="1" ht="15">
      <c r="A64" s="41">
        <f t="shared" si="3"/>
        <v>63</v>
      </c>
      <c r="B64" s="42" t="s">
        <v>422</v>
      </c>
      <c r="C64" s="43" t="s">
        <v>330</v>
      </c>
      <c r="D64" s="43" t="s">
        <v>331</v>
      </c>
      <c r="E64" s="43" t="s">
        <v>367</v>
      </c>
      <c r="F64" s="44">
        <v>1999</v>
      </c>
      <c r="K64" s="45"/>
      <c r="L64" s="45"/>
    </row>
    <row r="65" spans="1:14" s="36" customFormat="1" ht="15">
      <c r="A65" s="43">
        <f t="shared" si="3"/>
        <v>64</v>
      </c>
      <c r="B65" s="42" t="s">
        <v>423</v>
      </c>
      <c r="C65" s="43" t="s">
        <v>123</v>
      </c>
      <c r="D65" s="43" t="s">
        <v>141</v>
      </c>
      <c r="E65" s="43" t="s">
        <v>7</v>
      </c>
      <c r="F65" s="44">
        <v>1988</v>
      </c>
      <c r="G65" s="44"/>
      <c r="H65" s="43"/>
      <c r="M65" s="45"/>
      <c r="N65" s="45"/>
    </row>
    <row r="66" spans="1:6" s="6" customFormat="1" ht="15.75">
      <c r="A66" s="3">
        <f t="shared" si="3"/>
        <v>65</v>
      </c>
      <c r="B66" s="51" t="s">
        <v>2220</v>
      </c>
      <c r="C66" s="3" t="s">
        <v>2221</v>
      </c>
      <c r="D66" s="3" t="s">
        <v>79</v>
      </c>
      <c r="E66" s="3" t="s">
        <v>2222</v>
      </c>
      <c r="F66" s="47">
        <v>2007</v>
      </c>
    </row>
    <row r="67" spans="1:14" s="36" customFormat="1" ht="15">
      <c r="A67" s="43">
        <f t="shared" si="3"/>
        <v>66</v>
      </c>
      <c r="B67" s="42" t="s">
        <v>424</v>
      </c>
      <c r="C67" s="43" t="s">
        <v>425</v>
      </c>
      <c r="D67" s="43" t="s">
        <v>426</v>
      </c>
      <c r="E67" s="43" t="s">
        <v>367</v>
      </c>
      <c r="F67" s="44">
        <v>1991</v>
      </c>
      <c r="G67" s="44"/>
      <c r="H67" s="43"/>
      <c r="M67" s="45"/>
      <c r="N67" s="45"/>
    </row>
    <row r="68" spans="1:14" s="36" customFormat="1" ht="15">
      <c r="A68" s="43">
        <f t="shared" si="3"/>
        <v>67</v>
      </c>
      <c r="B68" s="42" t="s">
        <v>427</v>
      </c>
      <c r="C68" s="43" t="s">
        <v>237</v>
      </c>
      <c r="D68" s="43" t="s">
        <v>366</v>
      </c>
      <c r="E68" s="43" t="s">
        <v>284</v>
      </c>
      <c r="F68" s="44">
        <v>1992</v>
      </c>
      <c r="G68" s="44"/>
      <c r="H68" s="43"/>
      <c r="M68" s="45"/>
      <c r="N68" s="45"/>
    </row>
    <row r="69" spans="1:12" s="36" customFormat="1" ht="15">
      <c r="A69" s="41">
        <f t="shared" si="3"/>
        <v>68</v>
      </c>
      <c r="B69" s="42" t="s">
        <v>428</v>
      </c>
      <c r="C69" s="43" t="s">
        <v>109</v>
      </c>
      <c r="D69" s="43" t="s">
        <v>110</v>
      </c>
      <c r="E69" s="43" t="s">
        <v>25</v>
      </c>
      <c r="F69" s="44">
        <v>1998</v>
      </c>
      <c r="K69" s="45"/>
      <c r="L69" s="45"/>
    </row>
    <row r="70" spans="1:14" s="36" customFormat="1" ht="15">
      <c r="A70" s="41">
        <f t="shared" si="3"/>
        <v>69</v>
      </c>
      <c r="B70" s="42" t="s">
        <v>429</v>
      </c>
      <c r="C70" s="43" t="s">
        <v>223</v>
      </c>
      <c r="D70" s="43" t="s">
        <v>224</v>
      </c>
      <c r="E70" s="43" t="s">
        <v>225</v>
      </c>
      <c r="F70" s="44">
        <v>1993</v>
      </c>
      <c r="G70" s="44"/>
      <c r="H70" s="43"/>
      <c r="M70" s="45"/>
      <c r="N70" s="45"/>
    </row>
    <row r="71" spans="1:14" ht="15">
      <c r="A71" s="41">
        <f t="shared" si="3"/>
        <v>70</v>
      </c>
      <c r="B71" s="49" t="s">
        <v>430</v>
      </c>
      <c r="C71" s="11" t="s">
        <v>431</v>
      </c>
      <c r="D71" s="11" t="s">
        <v>432</v>
      </c>
      <c r="E71" s="11" t="s">
        <v>433</v>
      </c>
      <c r="F71" s="50">
        <v>1986</v>
      </c>
      <c r="G71" s="50"/>
      <c r="H71" s="11"/>
      <c r="M71" s="9"/>
      <c r="N71" s="9"/>
    </row>
    <row r="72" spans="1:6" s="3" customFormat="1" ht="15">
      <c r="A72" s="3">
        <f t="shared" si="3"/>
        <v>71</v>
      </c>
      <c r="B72" s="2" t="s">
        <v>434</v>
      </c>
      <c r="C72" s="3" t="s">
        <v>86</v>
      </c>
      <c r="D72" s="3" t="s">
        <v>87</v>
      </c>
      <c r="E72" s="3" t="s">
        <v>88</v>
      </c>
      <c r="F72" s="2">
        <v>2005</v>
      </c>
    </row>
    <row r="73" spans="1:14" s="36" customFormat="1" ht="15">
      <c r="A73" s="41">
        <f t="shared" si="3"/>
        <v>72</v>
      </c>
      <c r="B73" s="42" t="s">
        <v>435</v>
      </c>
      <c r="C73" s="43" t="s">
        <v>372</v>
      </c>
      <c r="D73" s="43" t="s">
        <v>358</v>
      </c>
      <c r="E73" s="43" t="s">
        <v>373</v>
      </c>
      <c r="F73" s="44">
        <v>1997</v>
      </c>
      <c r="G73" s="44"/>
      <c r="H73" s="43"/>
      <c r="M73" s="45"/>
      <c r="N73" s="45"/>
    </row>
    <row r="74" spans="1:12" s="36" customFormat="1" ht="15">
      <c r="A74" s="41">
        <f t="shared" si="3"/>
        <v>73</v>
      </c>
      <c r="B74" s="42" t="s">
        <v>436</v>
      </c>
      <c r="C74" s="43" t="s">
        <v>437</v>
      </c>
      <c r="D74" s="43" t="s">
        <v>438</v>
      </c>
      <c r="E74" s="43" t="s">
        <v>125</v>
      </c>
      <c r="F74" s="44">
        <v>1998</v>
      </c>
      <c r="K74" s="45"/>
      <c r="L74" s="45"/>
    </row>
    <row r="75" spans="1:14" s="36" customFormat="1" ht="15">
      <c r="A75" s="41">
        <f t="shared" si="3"/>
        <v>74</v>
      </c>
      <c r="B75" s="44" t="s">
        <v>439</v>
      </c>
      <c r="C75" s="43" t="s">
        <v>375</v>
      </c>
      <c r="D75" s="43" t="s">
        <v>87</v>
      </c>
      <c r="E75" s="43" t="s">
        <v>367</v>
      </c>
      <c r="F75" s="44">
        <v>1995</v>
      </c>
      <c r="G75" s="44"/>
      <c r="H75" s="43"/>
      <c r="M75" s="45"/>
      <c r="N75" s="45"/>
    </row>
    <row r="76" spans="1:14" s="36" customFormat="1" ht="15">
      <c r="A76" s="43">
        <f t="shared" si="3"/>
        <v>75</v>
      </c>
      <c r="B76" s="42" t="s">
        <v>440</v>
      </c>
      <c r="C76" s="43" t="s">
        <v>237</v>
      </c>
      <c r="D76" s="43" t="s">
        <v>238</v>
      </c>
      <c r="E76" s="43" t="s">
        <v>441</v>
      </c>
      <c r="F76" s="44">
        <v>1988</v>
      </c>
      <c r="G76" s="44"/>
      <c r="H76" s="43"/>
      <c r="M76" s="45"/>
      <c r="N76" s="45"/>
    </row>
    <row r="77" spans="1:14" s="36" customFormat="1" ht="15">
      <c r="A77" s="43">
        <f t="shared" si="3"/>
        <v>76</v>
      </c>
      <c r="B77" s="42" t="s">
        <v>442</v>
      </c>
      <c r="C77" s="43" t="s">
        <v>227</v>
      </c>
      <c r="D77" s="43" t="s">
        <v>228</v>
      </c>
      <c r="E77" s="43" t="s">
        <v>125</v>
      </c>
      <c r="F77" s="44">
        <v>1992</v>
      </c>
      <c r="G77" s="44"/>
      <c r="H77" s="43"/>
      <c r="M77" s="45"/>
      <c r="N77" s="45"/>
    </row>
    <row r="78" spans="1:14" s="36" customFormat="1" ht="15">
      <c r="A78" s="41">
        <f t="shared" si="3"/>
        <v>77</v>
      </c>
      <c r="B78" s="42" t="s">
        <v>443</v>
      </c>
      <c r="C78" s="43" t="s">
        <v>444</v>
      </c>
      <c r="D78" s="43" t="s">
        <v>283</v>
      </c>
      <c r="E78" s="43" t="s">
        <v>41</v>
      </c>
      <c r="F78" s="44">
        <v>1997</v>
      </c>
      <c r="G78" s="44"/>
      <c r="H78" s="43"/>
      <c r="M78" s="45"/>
      <c r="N78" s="45"/>
    </row>
    <row r="79" spans="1:14" s="36" customFormat="1" ht="15">
      <c r="A79" s="43">
        <f t="shared" si="3"/>
        <v>78</v>
      </c>
      <c r="B79" s="42" t="s">
        <v>445</v>
      </c>
      <c r="C79" s="43" t="s">
        <v>383</v>
      </c>
      <c r="D79" s="43" t="s">
        <v>176</v>
      </c>
      <c r="E79" s="43" t="s">
        <v>367</v>
      </c>
      <c r="F79" s="44">
        <v>1990</v>
      </c>
      <c r="G79" s="44"/>
      <c r="H79" s="43"/>
      <c r="M79" s="45"/>
      <c r="N79" s="45"/>
    </row>
    <row r="80" spans="1:14" s="36" customFormat="1" ht="15">
      <c r="A80" s="41">
        <f t="shared" si="3"/>
        <v>79</v>
      </c>
      <c r="B80" s="42" t="s">
        <v>446</v>
      </c>
      <c r="C80" s="43" t="s">
        <v>127</v>
      </c>
      <c r="D80" s="43" t="s">
        <v>128</v>
      </c>
      <c r="E80" s="43" t="s">
        <v>447</v>
      </c>
      <c r="F80" s="44">
        <v>1997</v>
      </c>
      <c r="G80" s="44"/>
      <c r="H80" s="43"/>
      <c r="M80" s="45"/>
      <c r="N80" s="45"/>
    </row>
    <row r="81" spans="1:14" s="36" customFormat="1" ht="15">
      <c r="A81" s="41">
        <f t="shared" si="3"/>
        <v>80</v>
      </c>
      <c r="B81" s="44" t="s">
        <v>446</v>
      </c>
      <c r="C81" s="43" t="s">
        <v>123</v>
      </c>
      <c r="D81" s="43" t="s">
        <v>358</v>
      </c>
      <c r="E81" s="43" t="s">
        <v>7</v>
      </c>
      <c r="F81" s="44">
        <v>1995</v>
      </c>
      <c r="G81" s="44"/>
      <c r="H81" s="43"/>
      <c r="M81" s="45"/>
      <c r="N81" s="45"/>
    </row>
    <row r="82" spans="1:14" s="36" customFormat="1" ht="15">
      <c r="A82" s="41">
        <f t="shared" si="3"/>
        <v>81</v>
      </c>
      <c r="B82" s="44" t="s">
        <v>448</v>
      </c>
      <c r="C82" s="43" t="s">
        <v>449</v>
      </c>
      <c r="D82" s="43" t="s">
        <v>79</v>
      </c>
      <c r="E82" s="43" t="s">
        <v>284</v>
      </c>
      <c r="F82" s="44">
        <v>1996</v>
      </c>
      <c r="G82" s="44"/>
      <c r="H82" s="43"/>
      <c r="M82" s="45"/>
      <c r="N82" s="45"/>
    </row>
    <row r="83" spans="1:14" s="36" customFormat="1" ht="15">
      <c r="A83" s="41">
        <f t="shared" si="3"/>
        <v>82</v>
      </c>
      <c r="B83" s="42" t="s">
        <v>450</v>
      </c>
      <c r="C83" s="43" t="s">
        <v>159</v>
      </c>
      <c r="D83" s="43" t="s">
        <v>160</v>
      </c>
      <c r="E83" s="43" t="s">
        <v>401</v>
      </c>
      <c r="F83" s="44">
        <v>1997</v>
      </c>
      <c r="G83" s="44"/>
      <c r="H83" s="43"/>
      <c r="M83" s="45"/>
      <c r="N83" s="45"/>
    </row>
    <row r="84" spans="1:14" s="36" customFormat="1" ht="15">
      <c r="A84" s="43">
        <f t="shared" si="3"/>
        <v>83</v>
      </c>
      <c r="B84" s="42" t="s">
        <v>450</v>
      </c>
      <c r="C84" s="43" t="s">
        <v>119</v>
      </c>
      <c r="D84" s="43" t="s">
        <v>220</v>
      </c>
      <c r="E84" s="43" t="s">
        <v>121</v>
      </c>
      <c r="F84" s="44">
        <v>1990</v>
      </c>
      <c r="G84" s="44"/>
      <c r="H84" s="43"/>
      <c r="M84" s="45"/>
      <c r="N84" s="45"/>
    </row>
    <row r="85" spans="1:6" s="6" customFormat="1" ht="15.75">
      <c r="A85" s="47">
        <f t="shared" si="3"/>
        <v>84</v>
      </c>
      <c r="B85" s="46" t="s">
        <v>451</v>
      </c>
      <c r="C85" s="47" t="s">
        <v>452</v>
      </c>
      <c r="D85" s="47" t="s">
        <v>453</v>
      </c>
      <c r="E85" s="47" t="s">
        <v>454</v>
      </c>
      <c r="F85" s="52">
        <v>2004</v>
      </c>
    </row>
    <row r="86" spans="1:14" s="36" customFormat="1" ht="15">
      <c r="A86" s="43">
        <f aca="true" t="shared" si="4" ref="A86:A103">A85+1</f>
        <v>85</v>
      </c>
      <c r="B86" s="42" t="s">
        <v>455</v>
      </c>
      <c r="C86" s="43" t="s">
        <v>334</v>
      </c>
      <c r="D86" s="43" t="s">
        <v>107</v>
      </c>
      <c r="E86" s="43" t="s">
        <v>349</v>
      </c>
      <c r="F86" s="44">
        <v>1988</v>
      </c>
      <c r="G86" s="44"/>
      <c r="H86" s="43"/>
      <c r="M86" s="45"/>
      <c r="N86" s="45"/>
    </row>
    <row r="87" spans="1:14" s="36" customFormat="1" ht="15">
      <c r="A87" s="43">
        <f t="shared" si="4"/>
        <v>86</v>
      </c>
      <c r="B87" s="42" t="s">
        <v>456</v>
      </c>
      <c r="C87" s="43" t="s">
        <v>237</v>
      </c>
      <c r="D87" s="43" t="s">
        <v>238</v>
      </c>
      <c r="E87" s="43" t="s">
        <v>441</v>
      </c>
      <c r="F87" s="44">
        <v>1991</v>
      </c>
      <c r="G87" s="44"/>
      <c r="H87" s="43"/>
      <c r="M87" s="45"/>
      <c r="N87" s="45"/>
    </row>
    <row r="88" spans="1:14" s="36" customFormat="1" ht="15">
      <c r="A88" s="41">
        <f t="shared" si="4"/>
        <v>87</v>
      </c>
      <c r="B88" s="44" t="s">
        <v>457</v>
      </c>
      <c r="C88" s="43" t="s">
        <v>227</v>
      </c>
      <c r="D88" s="43" t="s">
        <v>228</v>
      </c>
      <c r="E88" s="43" t="s">
        <v>125</v>
      </c>
      <c r="F88" s="44">
        <v>1995</v>
      </c>
      <c r="G88" s="44"/>
      <c r="H88" s="43"/>
      <c r="M88" s="45"/>
      <c r="N88" s="45"/>
    </row>
    <row r="89" spans="1:6" s="6" customFormat="1" ht="15.75">
      <c r="A89" s="3">
        <f t="shared" si="4"/>
        <v>88</v>
      </c>
      <c r="B89" s="51" t="s">
        <v>2223</v>
      </c>
      <c r="C89" s="3" t="s">
        <v>2224</v>
      </c>
      <c r="D89" s="3" t="s">
        <v>91</v>
      </c>
      <c r="E89" s="3" t="s">
        <v>2225</v>
      </c>
      <c r="F89" s="47">
        <v>2007</v>
      </c>
    </row>
    <row r="90" spans="1:14" ht="15">
      <c r="A90" s="41">
        <f t="shared" si="4"/>
        <v>89</v>
      </c>
      <c r="B90" s="49" t="s">
        <v>458</v>
      </c>
      <c r="C90" s="11" t="s">
        <v>375</v>
      </c>
      <c r="D90" s="11" t="s">
        <v>87</v>
      </c>
      <c r="E90" s="11" t="s">
        <v>367</v>
      </c>
      <c r="F90" s="50">
        <v>1986</v>
      </c>
      <c r="G90" s="50"/>
      <c r="H90" s="11"/>
      <c r="M90" s="9"/>
      <c r="N90" s="9"/>
    </row>
    <row r="91" spans="1:14" s="36" customFormat="1" ht="15">
      <c r="A91" s="43">
        <f t="shared" si="4"/>
        <v>90</v>
      </c>
      <c r="B91" s="42" t="s">
        <v>458</v>
      </c>
      <c r="C91" s="43" t="s">
        <v>181</v>
      </c>
      <c r="D91" s="43" t="s">
        <v>224</v>
      </c>
      <c r="E91" s="43" t="s">
        <v>63</v>
      </c>
      <c r="F91" s="44">
        <v>1987</v>
      </c>
      <c r="G91" s="44"/>
      <c r="H91" s="43"/>
      <c r="M91" s="45"/>
      <c r="N91" s="45"/>
    </row>
    <row r="92" spans="1:14" s="36" customFormat="1" ht="15">
      <c r="A92" s="43">
        <f t="shared" si="4"/>
        <v>91</v>
      </c>
      <c r="B92" s="42" t="s">
        <v>459</v>
      </c>
      <c r="C92" s="43" t="s">
        <v>227</v>
      </c>
      <c r="D92" s="43" t="s">
        <v>228</v>
      </c>
      <c r="E92" s="43" t="s">
        <v>125</v>
      </c>
      <c r="F92" s="44">
        <v>1990</v>
      </c>
      <c r="G92" s="44"/>
      <c r="H92" s="43"/>
      <c r="M92" s="45"/>
      <c r="N92" s="45"/>
    </row>
    <row r="93" spans="1:14" s="36" customFormat="1" ht="15">
      <c r="A93" s="43">
        <f t="shared" si="4"/>
        <v>92</v>
      </c>
      <c r="B93" s="42" t="s">
        <v>460</v>
      </c>
      <c r="C93" s="43" t="s">
        <v>123</v>
      </c>
      <c r="D93" s="43" t="s">
        <v>461</v>
      </c>
      <c r="E93" s="43" t="s">
        <v>462</v>
      </c>
      <c r="F93" s="44">
        <v>1989</v>
      </c>
      <c r="G93" s="44"/>
      <c r="H93" s="43"/>
      <c r="M93" s="45"/>
      <c r="N93" s="45"/>
    </row>
    <row r="94" spans="1:6" s="3" customFormat="1" ht="15">
      <c r="A94" s="3">
        <f t="shared" si="4"/>
        <v>93</v>
      </c>
      <c r="B94" s="2" t="s">
        <v>460</v>
      </c>
      <c r="C94" s="3" t="s">
        <v>463</v>
      </c>
      <c r="D94" s="3" t="s">
        <v>169</v>
      </c>
      <c r="E94" s="3" t="s">
        <v>464</v>
      </c>
      <c r="F94" s="2">
        <v>2005</v>
      </c>
    </row>
    <row r="95" spans="1:12" s="36" customFormat="1" ht="15">
      <c r="A95" s="41">
        <f t="shared" si="4"/>
        <v>94</v>
      </c>
      <c r="B95" s="42" t="s">
        <v>465</v>
      </c>
      <c r="C95" s="43" t="s">
        <v>437</v>
      </c>
      <c r="D95" s="43" t="s">
        <v>438</v>
      </c>
      <c r="E95" s="43" t="s">
        <v>125</v>
      </c>
      <c r="F95" s="44">
        <v>1999</v>
      </c>
      <c r="K95" s="45"/>
      <c r="L95" s="45"/>
    </row>
    <row r="96" spans="1:14" s="36" customFormat="1" ht="15">
      <c r="A96" s="41">
        <f t="shared" si="4"/>
        <v>95</v>
      </c>
      <c r="B96" s="42" t="s">
        <v>466</v>
      </c>
      <c r="C96" s="43" t="s">
        <v>467</v>
      </c>
      <c r="D96" s="43" t="s">
        <v>141</v>
      </c>
      <c r="E96" s="43" t="s">
        <v>338</v>
      </c>
      <c r="F96" s="44">
        <v>1997</v>
      </c>
      <c r="G96" s="44"/>
      <c r="H96" s="43"/>
      <c r="M96" s="45"/>
      <c r="N96" s="45"/>
    </row>
    <row r="97" spans="1:6" s="6" customFormat="1" ht="15.75">
      <c r="A97" s="3">
        <f>A96+1</f>
        <v>96</v>
      </c>
      <c r="B97" s="51" t="s">
        <v>108</v>
      </c>
      <c r="C97" s="3" t="s">
        <v>109</v>
      </c>
      <c r="D97" s="3" t="s">
        <v>110</v>
      </c>
      <c r="E97" s="3" t="s">
        <v>25</v>
      </c>
      <c r="F97" s="43">
        <v>2006</v>
      </c>
    </row>
    <row r="98" spans="1:14" s="36" customFormat="1" ht="15">
      <c r="A98" s="43">
        <f t="shared" si="4"/>
        <v>97</v>
      </c>
      <c r="B98" s="42" t="s">
        <v>468</v>
      </c>
      <c r="C98" s="43" t="s">
        <v>399</v>
      </c>
      <c r="D98" s="43" t="s">
        <v>400</v>
      </c>
      <c r="E98" s="43" t="s">
        <v>401</v>
      </c>
      <c r="F98" s="44">
        <v>1992</v>
      </c>
      <c r="G98" s="44"/>
      <c r="H98" s="43"/>
      <c r="M98" s="45"/>
      <c r="N98" s="45"/>
    </row>
    <row r="99" spans="1:12" s="36" customFormat="1" ht="15">
      <c r="A99" s="41">
        <f t="shared" si="4"/>
        <v>98</v>
      </c>
      <c r="B99" s="42" t="s">
        <v>469</v>
      </c>
      <c r="C99" s="43" t="s">
        <v>341</v>
      </c>
      <c r="D99" s="43" t="s">
        <v>358</v>
      </c>
      <c r="E99" s="43" t="s">
        <v>92</v>
      </c>
      <c r="F99" s="44">
        <v>1999</v>
      </c>
      <c r="K99" s="45"/>
      <c r="L99" s="45"/>
    </row>
    <row r="100" spans="1:12" s="36" customFormat="1" ht="15">
      <c r="A100" s="41">
        <f t="shared" si="4"/>
        <v>99</v>
      </c>
      <c r="B100" s="42" t="s">
        <v>469</v>
      </c>
      <c r="C100" s="43" t="s">
        <v>217</v>
      </c>
      <c r="D100" s="43" t="s">
        <v>172</v>
      </c>
      <c r="E100" s="43" t="s">
        <v>470</v>
      </c>
      <c r="F100" s="44">
        <v>1998</v>
      </c>
      <c r="K100" s="45"/>
      <c r="L100" s="45"/>
    </row>
    <row r="101" spans="1:14" s="36" customFormat="1" ht="15">
      <c r="A101" s="41">
        <f>A100+1</f>
        <v>100</v>
      </c>
      <c r="B101" s="42" t="s">
        <v>471</v>
      </c>
      <c r="C101" s="43" t="s">
        <v>237</v>
      </c>
      <c r="D101" s="43" t="s">
        <v>238</v>
      </c>
      <c r="E101" s="43" t="s">
        <v>441</v>
      </c>
      <c r="F101" s="44">
        <v>1993</v>
      </c>
      <c r="G101" s="44"/>
      <c r="H101" s="43"/>
      <c r="M101" s="45"/>
      <c r="N101" s="45"/>
    </row>
    <row r="102" spans="1:14" s="36" customFormat="1" ht="15">
      <c r="A102" s="41">
        <f t="shared" si="4"/>
        <v>101</v>
      </c>
      <c r="B102" s="44" t="s">
        <v>472</v>
      </c>
      <c r="C102" s="43" t="s">
        <v>237</v>
      </c>
      <c r="D102" s="43" t="s">
        <v>238</v>
      </c>
      <c r="E102" s="43" t="s">
        <v>37</v>
      </c>
      <c r="F102" s="44">
        <v>1996</v>
      </c>
      <c r="G102" s="44"/>
      <c r="H102" s="43"/>
      <c r="M102" s="45"/>
      <c r="N102" s="45"/>
    </row>
    <row r="103" spans="1:14" s="36" customFormat="1" ht="15">
      <c r="A103" s="43">
        <f t="shared" si="4"/>
        <v>102</v>
      </c>
      <c r="B103" s="42" t="s">
        <v>472</v>
      </c>
      <c r="C103" s="43" t="s">
        <v>181</v>
      </c>
      <c r="D103" s="43" t="s">
        <v>224</v>
      </c>
      <c r="E103" s="43" t="s">
        <v>63</v>
      </c>
      <c r="F103" s="44">
        <v>1992</v>
      </c>
      <c r="G103" s="44"/>
      <c r="H103" s="43"/>
      <c r="M103" s="45"/>
      <c r="N103" s="45"/>
    </row>
    <row r="104" spans="1:14" s="36" customFormat="1" ht="15">
      <c r="A104" s="43">
        <f aca="true" t="shared" si="5" ref="A104:A121">A103+1</f>
        <v>103</v>
      </c>
      <c r="B104" s="42" t="s">
        <v>85</v>
      </c>
      <c r="C104" s="43" t="s">
        <v>473</v>
      </c>
      <c r="D104" s="43" t="s">
        <v>156</v>
      </c>
      <c r="E104" s="43" t="s">
        <v>474</v>
      </c>
      <c r="F104" s="44">
        <v>1988</v>
      </c>
      <c r="G104" s="44"/>
      <c r="H104" s="43"/>
      <c r="M104" s="45"/>
      <c r="N104" s="45"/>
    </row>
    <row r="105" spans="1:6" s="3" customFormat="1" ht="15">
      <c r="A105" s="3">
        <f t="shared" si="5"/>
        <v>104</v>
      </c>
      <c r="B105" s="51" t="s">
        <v>85</v>
      </c>
      <c r="C105" s="3" t="s">
        <v>86</v>
      </c>
      <c r="D105" s="3" t="s">
        <v>87</v>
      </c>
      <c r="E105" s="3" t="s">
        <v>88</v>
      </c>
      <c r="F105" s="43">
        <v>2006</v>
      </c>
    </row>
    <row r="106" spans="1:14" s="36" customFormat="1" ht="15">
      <c r="A106" s="43">
        <f t="shared" si="5"/>
        <v>105</v>
      </c>
      <c r="B106" s="42" t="s">
        <v>475</v>
      </c>
      <c r="C106" s="43" t="s">
        <v>61</v>
      </c>
      <c r="D106" s="43" t="s">
        <v>134</v>
      </c>
      <c r="E106" s="43" t="s">
        <v>63</v>
      </c>
      <c r="F106" s="44">
        <v>1990</v>
      </c>
      <c r="G106" s="44"/>
      <c r="H106" s="43"/>
      <c r="M106" s="45"/>
      <c r="N106" s="45"/>
    </row>
    <row r="107" spans="1:14" s="36" customFormat="1" ht="15">
      <c r="A107" s="43">
        <f t="shared" si="5"/>
        <v>106</v>
      </c>
      <c r="B107" s="42" t="s">
        <v>476</v>
      </c>
      <c r="C107" s="43" t="s">
        <v>477</v>
      </c>
      <c r="D107" s="43" t="s">
        <v>478</v>
      </c>
      <c r="E107" s="43" t="s">
        <v>479</v>
      </c>
      <c r="F107" s="44">
        <v>1990</v>
      </c>
      <c r="G107" s="44"/>
      <c r="H107" s="43"/>
      <c r="M107" s="45"/>
      <c r="N107" s="45"/>
    </row>
    <row r="108" spans="1:6" s="6" customFormat="1" ht="15.75">
      <c r="A108" s="47">
        <f t="shared" si="5"/>
        <v>107</v>
      </c>
      <c r="B108" s="46" t="s">
        <v>480</v>
      </c>
      <c r="C108" s="47" t="s">
        <v>223</v>
      </c>
      <c r="D108" s="47" t="s">
        <v>224</v>
      </c>
      <c r="E108" s="47" t="s">
        <v>225</v>
      </c>
      <c r="F108" s="44">
        <v>2003</v>
      </c>
    </row>
    <row r="109" spans="1:12" s="36" customFormat="1" ht="15">
      <c r="A109" s="41">
        <f t="shared" si="5"/>
        <v>108</v>
      </c>
      <c r="B109" s="42" t="s">
        <v>480</v>
      </c>
      <c r="C109" s="43" t="s">
        <v>109</v>
      </c>
      <c r="D109" s="43" t="s">
        <v>110</v>
      </c>
      <c r="E109" s="43" t="s">
        <v>25</v>
      </c>
      <c r="F109" s="44">
        <v>1999</v>
      </c>
      <c r="K109" s="45"/>
      <c r="L109" s="45"/>
    </row>
    <row r="110" spans="1:14" s="36" customFormat="1" ht="15">
      <c r="A110" s="43">
        <f t="shared" si="5"/>
        <v>109</v>
      </c>
      <c r="B110" s="42" t="s">
        <v>480</v>
      </c>
      <c r="C110" s="43" t="s">
        <v>152</v>
      </c>
      <c r="D110" s="43" t="s">
        <v>102</v>
      </c>
      <c r="E110" s="43" t="s">
        <v>401</v>
      </c>
      <c r="F110" s="44">
        <v>1992</v>
      </c>
      <c r="G110" s="44"/>
      <c r="H110" s="43"/>
      <c r="M110" s="45"/>
      <c r="N110" s="45"/>
    </row>
    <row r="111" spans="1:14" s="36" customFormat="1" ht="15">
      <c r="A111" s="41">
        <f t="shared" si="5"/>
        <v>110</v>
      </c>
      <c r="B111" s="44" t="s">
        <v>481</v>
      </c>
      <c r="C111" s="43" t="s">
        <v>341</v>
      </c>
      <c r="D111" s="43" t="s">
        <v>358</v>
      </c>
      <c r="E111" s="43" t="s">
        <v>92</v>
      </c>
      <c r="F111" s="44">
        <v>1994</v>
      </c>
      <c r="G111" s="44"/>
      <c r="H111" s="43"/>
      <c r="M111" s="45"/>
      <c r="N111" s="45"/>
    </row>
    <row r="112" spans="1:14" s="36" customFormat="1" ht="15">
      <c r="A112" s="41">
        <f t="shared" si="5"/>
        <v>111</v>
      </c>
      <c r="B112" s="44" t="s">
        <v>481</v>
      </c>
      <c r="C112" s="43" t="s">
        <v>482</v>
      </c>
      <c r="D112" s="43" t="s">
        <v>438</v>
      </c>
      <c r="E112" s="43" t="s">
        <v>92</v>
      </c>
      <c r="F112" s="44">
        <v>1994</v>
      </c>
      <c r="G112" s="44"/>
      <c r="H112" s="43"/>
      <c r="M112" s="45"/>
      <c r="N112" s="45"/>
    </row>
    <row r="113" spans="1:6" s="3" customFormat="1" ht="15">
      <c r="A113" s="3">
        <f t="shared" si="5"/>
        <v>112</v>
      </c>
      <c r="B113" s="2" t="s">
        <v>483</v>
      </c>
      <c r="C113" s="3" t="s">
        <v>109</v>
      </c>
      <c r="D113" s="3" t="s">
        <v>110</v>
      </c>
      <c r="E113" s="3" t="s">
        <v>25</v>
      </c>
      <c r="F113" s="2">
        <v>2005</v>
      </c>
    </row>
    <row r="114" spans="1:14" s="36" customFormat="1" ht="15">
      <c r="A114" s="43">
        <f t="shared" si="5"/>
        <v>113</v>
      </c>
      <c r="B114" s="42" t="s">
        <v>484</v>
      </c>
      <c r="C114" s="43" t="s">
        <v>485</v>
      </c>
      <c r="D114" s="43" t="s">
        <v>486</v>
      </c>
      <c r="E114" s="43" t="s">
        <v>487</v>
      </c>
      <c r="F114" s="44">
        <v>1990</v>
      </c>
      <c r="G114" s="44"/>
      <c r="H114" s="43"/>
      <c r="M114" s="45"/>
      <c r="N114" s="45"/>
    </row>
    <row r="115" spans="1:6" s="48" customFormat="1" ht="18">
      <c r="A115" s="47">
        <f t="shared" si="5"/>
        <v>114</v>
      </c>
      <c r="B115" s="46" t="s">
        <v>488</v>
      </c>
      <c r="C115" s="47" t="s">
        <v>109</v>
      </c>
      <c r="D115" s="47" t="s">
        <v>110</v>
      </c>
      <c r="E115" s="47" t="s">
        <v>25</v>
      </c>
      <c r="F115" s="52">
        <v>2004</v>
      </c>
    </row>
    <row r="116" spans="1:14" s="36" customFormat="1" ht="15">
      <c r="A116" s="43">
        <f t="shared" si="5"/>
        <v>115</v>
      </c>
      <c r="B116" s="42" t="s">
        <v>489</v>
      </c>
      <c r="C116" s="43" t="s">
        <v>227</v>
      </c>
      <c r="D116" s="43" t="s">
        <v>228</v>
      </c>
      <c r="E116" s="43" t="s">
        <v>125</v>
      </c>
      <c r="F116" s="44">
        <v>1991</v>
      </c>
      <c r="G116" s="44"/>
      <c r="H116" s="43"/>
      <c r="M116" s="45"/>
      <c r="N116" s="45"/>
    </row>
    <row r="117" spans="1:12" s="36" customFormat="1" ht="15">
      <c r="A117" s="41">
        <f t="shared" si="5"/>
        <v>116</v>
      </c>
      <c r="B117" s="42" t="s">
        <v>490</v>
      </c>
      <c r="C117" s="43" t="s">
        <v>405</v>
      </c>
      <c r="D117" s="43" t="s">
        <v>172</v>
      </c>
      <c r="E117" s="43" t="s">
        <v>92</v>
      </c>
      <c r="F117" s="44">
        <v>1998</v>
      </c>
      <c r="K117" s="45"/>
      <c r="L117" s="45"/>
    </row>
    <row r="118" spans="1:14" s="36" customFormat="1" ht="15">
      <c r="A118" s="41">
        <f t="shared" si="5"/>
        <v>117</v>
      </c>
      <c r="B118" s="42" t="s">
        <v>490</v>
      </c>
      <c r="C118" s="43" t="s">
        <v>240</v>
      </c>
      <c r="D118" s="43" t="s">
        <v>241</v>
      </c>
      <c r="E118" s="43" t="s">
        <v>41</v>
      </c>
      <c r="F118" s="44">
        <v>1997</v>
      </c>
      <c r="G118" s="44"/>
      <c r="H118" s="43"/>
      <c r="M118" s="45"/>
      <c r="N118" s="45"/>
    </row>
    <row r="119" spans="1:14" s="36" customFormat="1" ht="15">
      <c r="A119" s="43">
        <f t="shared" si="5"/>
        <v>118</v>
      </c>
      <c r="B119" s="42" t="s">
        <v>491</v>
      </c>
      <c r="C119" s="43" t="s">
        <v>119</v>
      </c>
      <c r="D119" s="43" t="s">
        <v>283</v>
      </c>
      <c r="E119" s="43" t="s">
        <v>474</v>
      </c>
      <c r="F119" s="44">
        <v>1992</v>
      </c>
      <c r="G119" s="44"/>
      <c r="H119" s="43"/>
      <c r="M119" s="45"/>
      <c r="N119" s="45"/>
    </row>
    <row r="120" spans="1:12" s="36" customFormat="1" ht="15">
      <c r="A120" s="41">
        <f t="shared" si="5"/>
        <v>119</v>
      </c>
      <c r="B120" s="42" t="s">
        <v>111</v>
      </c>
      <c r="C120" s="43" t="s">
        <v>237</v>
      </c>
      <c r="D120" s="43" t="s">
        <v>238</v>
      </c>
      <c r="E120" s="43" t="s">
        <v>321</v>
      </c>
      <c r="F120" s="44">
        <v>1998</v>
      </c>
      <c r="K120" s="45"/>
      <c r="L120" s="45"/>
    </row>
    <row r="121" spans="1:6" s="6" customFormat="1" ht="15.75">
      <c r="A121" s="3">
        <f t="shared" si="5"/>
        <v>120</v>
      </c>
      <c r="B121" s="51" t="s">
        <v>111</v>
      </c>
      <c r="C121" s="3" t="s">
        <v>112</v>
      </c>
      <c r="D121" s="3" t="s">
        <v>113</v>
      </c>
      <c r="E121" s="3" t="s">
        <v>4</v>
      </c>
      <c r="F121" s="43">
        <v>2006</v>
      </c>
    </row>
    <row r="122" spans="1:14" s="36" customFormat="1" ht="15">
      <c r="A122" s="43">
        <f aca="true" t="shared" si="6" ref="A122:A138">A121+1</f>
        <v>121</v>
      </c>
      <c r="B122" s="42" t="s">
        <v>492</v>
      </c>
      <c r="C122" s="43" t="s">
        <v>493</v>
      </c>
      <c r="D122" s="43" t="s">
        <v>220</v>
      </c>
      <c r="E122" s="43" t="s">
        <v>494</v>
      </c>
      <c r="F122" s="44">
        <v>1992</v>
      </c>
      <c r="G122" s="44"/>
      <c r="H122" s="43"/>
      <c r="M122" s="45"/>
      <c r="N122" s="45"/>
    </row>
    <row r="123" spans="1:6" s="6" customFormat="1" ht="15.75">
      <c r="A123" s="47">
        <f t="shared" si="6"/>
        <v>122</v>
      </c>
      <c r="B123" s="46" t="s">
        <v>495</v>
      </c>
      <c r="C123" s="47" t="s">
        <v>155</v>
      </c>
      <c r="D123" s="47" t="s">
        <v>156</v>
      </c>
      <c r="E123" s="47" t="s">
        <v>157</v>
      </c>
      <c r="F123" s="52">
        <v>2004</v>
      </c>
    </row>
    <row r="124" spans="1:14" ht="15">
      <c r="A124" s="41">
        <f t="shared" si="6"/>
        <v>123</v>
      </c>
      <c r="B124" s="49" t="s">
        <v>495</v>
      </c>
      <c r="C124" s="11" t="s">
        <v>181</v>
      </c>
      <c r="D124" s="11" t="s">
        <v>224</v>
      </c>
      <c r="E124" s="11" t="s">
        <v>63</v>
      </c>
      <c r="F124" s="50">
        <v>1986</v>
      </c>
      <c r="G124" s="50"/>
      <c r="H124" s="11"/>
      <c r="M124" s="9"/>
      <c r="N124" s="9"/>
    </row>
    <row r="125" spans="1:12" s="36" customFormat="1" ht="15">
      <c r="A125" s="41">
        <f t="shared" si="6"/>
        <v>124</v>
      </c>
      <c r="B125" s="42" t="s">
        <v>496</v>
      </c>
      <c r="C125" s="43" t="s">
        <v>217</v>
      </c>
      <c r="D125" s="43" t="s">
        <v>172</v>
      </c>
      <c r="E125" s="43" t="s">
        <v>470</v>
      </c>
      <c r="F125" s="44">
        <v>1999</v>
      </c>
      <c r="K125" s="45"/>
      <c r="L125" s="45"/>
    </row>
    <row r="126" spans="1:14" s="36" customFormat="1" ht="15">
      <c r="A126" s="43">
        <f t="shared" si="6"/>
        <v>125</v>
      </c>
      <c r="B126" s="42" t="s">
        <v>497</v>
      </c>
      <c r="C126" s="43" t="s">
        <v>498</v>
      </c>
      <c r="D126" s="43" t="s">
        <v>134</v>
      </c>
      <c r="E126" s="43" t="s">
        <v>41</v>
      </c>
      <c r="F126" s="44">
        <v>1988</v>
      </c>
      <c r="G126" s="44"/>
      <c r="H126" s="43"/>
      <c r="M126" s="45"/>
      <c r="N126" s="45"/>
    </row>
    <row r="127" spans="1:6" s="3" customFormat="1" ht="15">
      <c r="A127" s="3">
        <f t="shared" si="6"/>
        <v>126</v>
      </c>
      <c r="B127" s="2" t="s">
        <v>499</v>
      </c>
      <c r="C127" s="3" t="s">
        <v>223</v>
      </c>
      <c r="D127" s="3" t="s">
        <v>224</v>
      </c>
      <c r="E127" s="3" t="s">
        <v>225</v>
      </c>
      <c r="F127" s="2">
        <v>2005</v>
      </c>
    </row>
    <row r="128" spans="1:12" s="36" customFormat="1" ht="15">
      <c r="A128" s="41">
        <f t="shared" si="6"/>
        <v>127</v>
      </c>
      <c r="B128" s="42" t="s">
        <v>500</v>
      </c>
      <c r="C128" s="43" t="s">
        <v>449</v>
      </c>
      <c r="D128" s="43" t="s">
        <v>79</v>
      </c>
      <c r="E128" s="43" t="s">
        <v>501</v>
      </c>
      <c r="F128" s="44">
        <v>1999</v>
      </c>
      <c r="K128" s="45"/>
      <c r="L128" s="45"/>
    </row>
    <row r="129" spans="1:6" s="6" customFormat="1" ht="15.75">
      <c r="A129" s="47">
        <f t="shared" si="6"/>
        <v>128</v>
      </c>
      <c r="B129" s="46" t="s">
        <v>502</v>
      </c>
      <c r="C129" s="47" t="s">
        <v>503</v>
      </c>
      <c r="D129" s="47" t="s">
        <v>504</v>
      </c>
      <c r="E129" s="47" t="s">
        <v>505</v>
      </c>
      <c r="F129" s="52">
        <v>2004</v>
      </c>
    </row>
    <row r="130" spans="1:9" s="6" customFormat="1" ht="15.75">
      <c r="A130" s="41">
        <f t="shared" si="6"/>
        <v>129</v>
      </c>
      <c r="B130" s="46" t="s">
        <v>506</v>
      </c>
      <c r="C130" s="47" t="s">
        <v>405</v>
      </c>
      <c r="D130" s="47" t="s">
        <v>172</v>
      </c>
      <c r="E130" s="47" t="s">
        <v>92</v>
      </c>
      <c r="F130" s="52">
        <v>2002</v>
      </c>
      <c r="G130" s="47"/>
      <c r="H130" s="47"/>
      <c r="I130" s="47"/>
    </row>
    <row r="131" spans="1:14" s="36" customFormat="1" ht="15">
      <c r="A131" s="41">
        <f t="shared" si="6"/>
        <v>130</v>
      </c>
      <c r="B131" s="42" t="s">
        <v>506</v>
      </c>
      <c r="C131" s="43" t="s">
        <v>507</v>
      </c>
      <c r="D131" s="43" t="s">
        <v>508</v>
      </c>
      <c r="E131" s="43" t="s">
        <v>509</v>
      </c>
      <c r="F131" s="44">
        <v>1997</v>
      </c>
      <c r="G131" s="44"/>
      <c r="H131" s="43"/>
      <c r="M131" s="45"/>
      <c r="N131" s="45"/>
    </row>
    <row r="132" spans="1:14" s="36" customFormat="1" ht="15">
      <c r="A132" s="43">
        <f t="shared" si="6"/>
        <v>131</v>
      </c>
      <c r="B132" s="42" t="s">
        <v>510</v>
      </c>
      <c r="C132" s="43" t="s">
        <v>473</v>
      </c>
      <c r="D132" s="43" t="s">
        <v>156</v>
      </c>
      <c r="E132" s="43" t="s">
        <v>474</v>
      </c>
      <c r="F132" s="44">
        <v>1987</v>
      </c>
      <c r="G132" s="44"/>
      <c r="H132" s="43"/>
      <c r="M132" s="45"/>
      <c r="N132" s="45"/>
    </row>
    <row r="133" spans="1:14" s="36" customFormat="1" ht="15">
      <c r="A133" s="43">
        <f t="shared" si="6"/>
        <v>132</v>
      </c>
      <c r="B133" s="42" t="s">
        <v>510</v>
      </c>
      <c r="C133" s="43" t="s">
        <v>237</v>
      </c>
      <c r="D133" s="43" t="s">
        <v>238</v>
      </c>
      <c r="E133" s="43" t="s">
        <v>441</v>
      </c>
      <c r="F133" s="44">
        <v>1992</v>
      </c>
      <c r="G133" s="44"/>
      <c r="H133" s="43"/>
      <c r="M133" s="45"/>
      <c r="N133" s="45"/>
    </row>
    <row r="134" spans="1:14" s="36" customFormat="1" ht="15">
      <c r="A134" s="43">
        <f t="shared" si="6"/>
        <v>133</v>
      </c>
      <c r="B134" s="42" t="s">
        <v>511</v>
      </c>
      <c r="C134" s="43" t="s">
        <v>240</v>
      </c>
      <c r="D134" s="43" t="s">
        <v>241</v>
      </c>
      <c r="E134" s="43" t="s">
        <v>512</v>
      </c>
      <c r="F134" s="44">
        <v>1988</v>
      </c>
      <c r="G134" s="44"/>
      <c r="H134" s="43"/>
      <c r="M134" s="45"/>
      <c r="N134" s="45"/>
    </row>
    <row r="135" spans="1:14" s="36" customFormat="1" ht="15">
      <c r="A135" s="41">
        <f t="shared" si="6"/>
        <v>134</v>
      </c>
      <c r="B135" s="44" t="s">
        <v>513</v>
      </c>
      <c r="C135" s="43" t="s">
        <v>48</v>
      </c>
      <c r="D135" s="43" t="s">
        <v>176</v>
      </c>
      <c r="E135" s="43" t="s">
        <v>50</v>
      </c>
      <c r="F135" s="44">
        <v>1994</v>
      </c>
      <c r="G135" s="44"/>
      <c r="H135" s="43"/>
      <c r="M135" s="45"/>
      <c r="N135" s="45"/>
    </row>
    <row r="136" spans="1:14" s="36" customFormat="1" ht="15">
      <c r="A136" s="43">
        <f t="shared" si="6"/>
        <v>135</v>
      </c>
      <c r="B136" s="42" t="s">
        <v>514</v>
      </c>
      <c r="C136" s="43" t="s">
        <v>515</v>
      </c>
      <c r="D136" s="43" t="s">
        <v>486</v>
      </c>
      <c r="E136" s="43" t="s">
        <v>487</v>
      </c>
      <c r="F136" s="44">
        <v>1988</v>
      </c>
      <c r="G136" s="44"/>
      <c r="H136" s="43"/>
      <c r="M136" s="45"/>
      <c r="N136" s="45"/>
    </row>
    <row r="137" spans="1:14" s="36" customFormat="1" ht="15">
      <c r="A137" s="43">
        <f>A136+1</f>
        <v>136</v>
      </c>
      <c r="B137" s="42" t="s">
        <v>514</v>
      </c>
      <c r="C137" s="43" t="s">
        <v>181</v>
      </c>
      <c r="D137" s="43" t="s">
        <v>224</v>
      </c>
      <c r="E137" s="43" t="s">
        <v>63</v>
      </c>
      <c r="F137" s="44">
        <v>1991</v>
      </c>
      <c r="G137" s="44"/>
      <c r="H137" s="43"/>
      <c r="M137" s="45"/>
      <c r="N137" s="45"/>
    </row>
    <row r="138" spans="1:14" s="36" customFormat="1" ht="15">
      <c r="A138" s="43">
        <f t="shared" si="6"/>
        <v>137</v>
      </c>
      <c r="B138" s="42" t="s">
        <v>516</v>
      </c>
      <c r="C138" s="43" t="s">
        <v>517</v>
      </c>
      <c r="D138" s="43" t="s">
        <v>91</v>
      </c>
      <c r="E138" s="43" t="s">
        <v>494</v>
      </c>
      <c r="F138" s="44">
        <v>1992</v>
      </c>
      <c r="G138" s="44"/>
      <c r="H138" s="43"/>
      <c r="M138" s="45"/>
      <c r="N138" s="45"/>
    </row>
    <row r="139" spans="1:12" s="36" customFormat="1" ht="15">
      <c r="A139" s="41">
        <f aca="true" t="shared" si="7" ref="A139:A160">A138+1</f>
        <v>138</v>
      </c>
      <c r="B139" s="42" t="s">
        <v>518</v>
      </c>
      <c r="C139" s="43" t="s">
        <v>123</v>
      </c>
      <c r="D139" s="43" t="s">
        <v>358</v>
      </c>
      <c r="E139" s="43" t="s">
        <v>7</v>
      </c>
      <c r="F139" s="44">
        <v>1998</v>
      </c>
      <c r="K139" s="45"/>
      <c r="L139" s="45"/>
    </row>
    <row r="140" spans="1:14" s="36" customFormat="1" ht="15">
      <c r="A140" s="43">
        <f t="shared" si="7"/>
        <v>139</v>
      </c>
      <c r="B140" s="42" t="s">
        <v>519</v>
      </c>
      <c r="C140" s="43" t="s">
        <v>181</v>
      </c>
      <c r="D140" s="43" t="s">
        <v>224</v>
      </c>
      <c r="E140" s="43" t="s">
        <v>63</v>
      </c>
      <c r="F140" s="44">
        <v>1989</v>
      </c>
      <c r="G140" s="44"/>
      <c r="H140" s="43"/>
      <c r="M140" s="45"/>
      <c r="N140" s="45"/>
    </row>
    <row r="141" spans="1:6" s="3" customFormat="1" ht="15">
      <c r="A141" s="3">
        <f t="shared" si="7"/>
        <v>140</v>
      </c>
      <c r="B141" s="51" t="s">
        <v>222</v>
      </c>
      <c r="C141" s="3" t="s">
        <v>223</v>
      </c>
      <c r="D141" s="3" t="s">
        <v>224</v>
      </c>
      <c r="E141" s="3" t="s">
        <v>225</v>
      </c>
      <c r="F141" s="43">
        <v>2006</v>
      </c>
    </row>
    <row r="142" spans="1:14" s="36" customFormat="1" ht="15">
      <c r="A142" s="41">
        <f t="shared" si="7"/>
        <v>141</v>
      </c>
      <c r="B142" s="44" t="s">
        <v>520</v>
      </c>
      <c r="C142" s="43" t="s">
        <v>237</v>
      </c>
      <c r="D142" s="43" t="s">
        <v>220</v>
      </c>
      <c r="E142" s="43" t="s">
        <v>63</v>
      </c>
      <c r="F142" s="44">
        <v>1994</v>
      </c>
      <c r="G142" s="44"/>
      <c r="H142" s="43"/>
      <c r="M142" s="45"/>
      <c r="N142" s="45"/>
    </row>
    <row r="143" spans="1:14" s="36" customFormat="1" ht="15">
      <c r="A143" s="43">
        <f t="shared" si="7"/>
        <v>142</v>
      </c>
      <c r="B143" s="42" t="s">
        <v>520</v>
      </c>
      <c r="C143" s="43" t="s">
        <v>61</v>
      </c>
      <c r="D143" s="43" t="s">
        <v>134</v>
      </c>
      <c r="E143" s="43" t="s">
        <v>63</v>
      </c>
      <c r="F143" s="44">
        <v>1992</v>
      </c>
      <c r="G143" s="44"/>
      <c r="H143" s="43"/>
      <c r="M143" s="45"/>
      <c r="N143" s="45"/>
    </row>
    <row r="144" spans="1:6" s="47" customFormat="1" ht="15">
      <c r="A144" s="47">
        <f t="shared" si="7"/>
        <v>143</v>
      </c>
      <c r="B144" s="46" t="s">
        <v>2254</v>
      </c>
      <c r="C144" s="47" t="s">
        <v>223</v>
      </c>
      <c r="D144" s="47" t="s">
        <v>224</v>
      </c>
      <c r="E144" s="47" t="s">
        <v>225</v>
      </c>
      <c r="F144" s="47">
        <v>2007</v>
      </c>
    </row>
    <row r="145" spans="1:14" s="36" customFormat="1" ht="15">
      <c r="A145" s="41">
        <f t="shared" si="7"/>
        <v>144</v>
      </c>
      <c r="B145" s="42" t="s">
        <v>521</v>
      </c>
      <c r="C145" s="43" t="s">
        <v>405</v>
      </c>
      <c r="D145" s="43" t="s">
        <v>172</v>
      </c>
      <c r="E145" s="43" t="s">
        <v>92</v>
      </c>
      <c r="F145" s="44">
        <v>2000</v>
      </c>
      <c r="G145" s="44"/>
      <c r="H145" s="43"/>
      <c r="M145" s="45"/>
      <c r="N145" s="45"/>
    </row>
    <row r="146" spans="1:14" s="36" customFormat="1" ht="15">
      <c r="A146" s="41">
        <f t="shared" si="7"/>
        <v>145</v>
      </c>
      <c r="B146" s="42" t="s">
        <v>522</v>
      </c>
      <c r="C146" s="43" t="s">
        <v>237</v>
      </c>
      <c r="D146" s="43" t="s">
        <v>238</v>
      </c>
      <c r="E146" s="43" t="s">
        <v>321</v>
      </c>
      <c r="F146" s="44">
        <v>1997</v>
      </c>
      <c r="G146" s="44"/>
      <c r="H146" s="43"/>
      <c r="M146" s="45"/>
      <c r="N146" s="45"/>
    </row>
    <row r="147" spans="1:14" s="36" customFormat="1" ht="15">
      <c r="A147" s="41">
        <f t="shared" si="7"/>
        <v>146</v>
      </c>
      <c r="B147" s="42" t="s">
        <v>522</v>
      </c>
      <c r="C147" s="43" t="s">
        <v>523</v>
      </c>
      <c r="D147" s="43" t="s">
        <v>228</v>
      </c>
      <c r="E147" s="43" t="s">
        <v>125</v>
      </c>
      <c r="F147" s="44">
        <v>1993</v>
      </c>
      <c r="G147" s="44"/>
      <c r="H147" s="43"/>
      <c r="M147" s="45"/>
      <c r="N147" s="45"/>
    </row>
    <row r="148" spans="1:14" s="36" customFormat="1" ht="15">
      <c r="A148" s="41">
        <f t="shared" si="7"/>
        <v>147</v>
      </c>
      <c r="B148" s="44" t="s">
        <v>524</v>
      </c>
      <c r="C148" s="43" t="s">
        <v>525</v>
      </c>
      <c r="D148" s="43" t="s">
        <v>461</v>
      </c>
      <c r="E148" s="43" t="s">
        <v>367</v>
      </c>
      <c r="F148" s="44">
        <v>1995</v>
      </c>
      <c r="G148" s="44"/>
      <c r="H148" s="43"/>
      <c r="M148" s="45"/>
      <c r="N148" s="45"/>
    </row>
    <row r="149" spans="1:12" s="36" customFormat="1" ht="15">
      <c r="A149" s="41">
        <f t="shared" si="7"/>
        <v>148</v>
      </c>
      <c r="B149" s="42" t="s">
        <v>526</v>
      </c>
      <c r="C149" s="43" t="s">
        <v>227</v>
      </c>
      <c r="D149" s="43" t="s">
        <v>228</v>
      </c>
      <c r="E149" s="43" t="s">
        <v>125</v>
      </c>
      <c r="F149" s="44">
        <v>1999</v>
      </c>
      <c r="K149" s="45"/>
      <c r="L149" s="45"/>
    </row>
    <row r="150" spans="1:14" s="36" customFormat="1" ht="15">
      <c r="A150" s="41">
        <f t="shared" si="7"/>
        <v>149</v>
      </c>
      <c r="B150" s="44" t="s">
        <v>526</v>
      </c>
      <c r="C150" s="43" t="s">
        <v>48</v>
      </c>
      <c r="D150" s="43" t="s">
        <v>176</v>
      </c>
      <c r="E150" s="43" t="s">
        <v>50</v>
      </c>
      <c r="F150" s="44">
        <v>1995</v>
      </c>
      <c r="G150" s="44"/>
      <c r="H150" s="43"/>
      <c r="M150" s="45"/>
      <c r="N150" s="45"/>
    </row>
    <row r="151" spans="1:14" s="36" customFormat="1" ht="15">
      <c r="A151" s="41">
        <f t="shared" si="7"/>
        <v>150</v>
      </c>
      <c r="B151" s="44" t="s">
        <v>526</v>
      </c>
      <c r="C151" s="43" t="s">
        <v>527</v>
      </c>
      <c r="D151" s="43" t="s">
        <v>116</v>
      </c>
      <c r="E151" s="43" t="s">
        <v>528</v>
      </c>
      <c r="F151" s="44">
        <v>1994</v>
      </c>
      <c r="G151" s="44"/>
      <c r="H151" s="43"/>
      <c r="M151" s="45"/>
      <c r="N151" s="45"/>
    </row>
    <row r="152" spans="1:14" s="36" customFormat="1" ht="15">
      <c r="A152" s="43">
        <f t="shared" si="7"/>
        <v>151</v>
      </c>
      <c r="B152" s="42" t="s">
        <v>526</v>
      </c>
      <c r="C152" s="43" t="s">
        <v>503</v>
      </c>
      <c r="D152" s="43" t="s">
        <v>504</v>
      </c>
      <c r="E152" s="43" t="s">
        <v>505</v>
      </c>
      <c r="F152" s="44">
        <v>1991</v>
      </c>
      <c r="G152" s="44"/>
      <c r="H152" s="43"/>
      <c r="M152" s="45"/>
      <c r="N152" s="45"/>
    </row>
    <row r="153" spans="1:14" ht="15">
      <c r="A153" s="41">
        <f t="shared" si="7"/>
        <v>152</v>
      </c>
      <c r="B153" s="49" t="s">
        <v>529</v>
      </c>
      <c r="C153" s="11" t="s">
        <v>530</v>
      </c>
      <c r="D153" s="11" t="s">
        <v>531</v>
      </c>
      <c r="E153" s="11" t="s">
        <v>532</v>
      </c>
      <c r="F153" s="50">
        <v>1986</v>
      </c>
      <c r="G153" s="50"/>
      <c r="H153" s="11"/>
      <c r="M153" s="9"/>
      <c r="N153" s="9"/>
    </row>
    <row r="154" spans="1:14" s="36" customFormat="1" ht="15">
      <c r="A154" s="43">
        <f t="shared" si="7"/>
        <v>153</v>
      </c>
      <c r="B154" s="42" t="s">
        <v>529</v>
      </c>
      <c r="C154" s="43" t="s">
        <v>533</v>
      </c>
      <c r="D154" s="43" t="s">
        <v>438</v>
      </c>
      <c r="E154" s="43" t="s">
        <v>63</v>
      </c>
      <c r="F154" s="44">
        <v>1989</v>
      </c>
      <c r="G154" s="44"/>
      <c r="H154" s="43"/>
      <c r="M154" s="45"/>
      <c r="N154" s="45"/>
    </row>
    <row r="155" spans="1:14" s="36" customFormat="1" ht="15">
      <c r="A155" s="43">
        <f t="shared" si="7"/>
        <v>154</v>
      </c>
      <c r="B155" s="42" t="s">
        <v>529</v>
      </c>
      <c r="C155" s="43" t="s">
        <v>237</v>
      </c>
      <c r="D155" s="43" t="s">
        <v>238</v>
      </c>
      <c r="E155" s="43" t="s">
        <v>441</v>
      </c>
      <c r="F155" s="44">
        <v>1989</v>
      </c>
      <c r="G155" s="44"/>
      <c r="H155" s="43"/>
      <c r="M155" s="45"/>
      <c r="N155" s="45"/>
    </row>
    <row r="156" spans="1:6" s="47" customFormat="1" ht="15">
      <c r="A156" s="41">
        <f t="shared" si="7"/>
        <v>155</v>
      </c>
      <c r="B156" s="46" t="s">
        <v>191</v>
      </c>
      <c r="C156" s="47" t="s">
        <v>534</v>
      </c>
      <c r="D156" s="47" t="s">
        <v>238</v>
      </c>
      <c r="E156" s="47" t="s">
        <v>7</v>
      </c>
      <c r="F156" s="52">
        <v>2002</v>
      </c>
    </row>
    <row r="157" spans="1:6" s="6" customFormat="1" ht="15.75">
      <c r="A157" s="3">
        <f t="shared" si="7"/>
        <v>156</v>
      </c>
      <c r="B157" s="51" t="s">
        <v>191</v>
      </c>
      <c r="C157" s="3" t="s">
        <v>192</v>
      </c>
      <c r="D157" s="3" t="s">
        <v>176</v>
      </c>
      <c r="E157" s="3" t="s">
        <v>4</v>
      </c>
      <c r="F157" s="43">
        <v>2006</v>
      </c>
    </row>
    <row r="158" spans="1:6" s="47" customFormat="1" ht="15">
      <c r="A158" s="47">
        <f t="shared" si="7"/>
        <v>157</v>
      </c>
      <c r="B158" s="46" t="s">
        <v>535</v>
      </c>
      <c r="C158" s="47" t="s">
        <v>438</v>
      </c>
      <c r="D158" s="47" t="s">
        <v>141</v>
      </c>
      <c r="E158" s="47" t="s">
        <v>536</v>
      </c>
      <c r="F158" s="44">
        <v>2003</v>
      </c>
    </row>
    <row r="159" spans="1:14" s="36" customFormat="1" ht="15">
      <c r="A159" s="43">
        <f t="shared" si="7"/>
        <v>158</v>
      </c>
      <c r="B159" s="42" t="s">
        <v>535</v>
      </c>
      <c r="C159" s="43" t="s">
        <v>537</v>
      </c>
      <c r="D159" s="43" t="s">
        <v>478</v>
      </c>
      <c r="E159" s="43" t="s">
        <v>479</v>
      </c>
      <c r="F159" s="44">
        <v>1992</v>
      </c>
      <c r="G159" s="44"/>
      <c r="H159" s="43"/>
      <c r="M159" s="45"/>
      <c r="N159" s="45"/>
    </row>
    <row r="160" spans="1:12" s="36" customFormat="1" ht="15">
      <c r="A160" s="41">
        <f t="shared" si="7"/>
        <v>159</v>
      </c>
      <c r="B160" s="42" t="s">
        <v>538</v>
      </c>
      <c r="C160" s="43" t="s">
        <v>444</v>
      </c>
      <c r="D160" s="43" t="s">
        <v>283</v>
      </c>
      <c r="E160" s="43" t="s">
        <v>41</v>
      </c>
      <c r="F160" s="44">
        <v>1998</v>
      </c>
      <c r="K160" s="45"/>
      <c r="L160" s="45"/>
    </row>
    <row r="161" spans="1:14" ht="15">
      <c r="A161" s="41">
        <f aca="true" t="shared" si="8" ref="A161:A177">A160+1</f>
        <v>160</v>
      </c>
      <c r="B161" s="49" t="s">
        <v>539</v>
      </c>
      <c r="C161" s="11" t="s">
        <v>525</v>
      </c>
      <c r="D161" s="11" t="s">
        <v>461</v>
      </c>
      <c r="E161" s="11" t="s">
        <v>367</v>
      </c>
      <c r="F161" s="50">
        <v>1986</v>
      </c>
      <c r="G161" s="50"/>
      <c r="H161" s="11"/>
      <c r="M161" s="9"/>
      <c r="N161" s="9"/>
    </row>
    <row r="162" spans="1:6" s="6" customFormat="1" ht="15.75">
      <c r="A162" s="47">
        <f>A161+1</f>
        <v>161</v>
      </c>
      <c r="B162" s="46" t="s">
        <v>540</v>
      </c>
      <c r="C162" s="47" t="s">
        <v>115</v>
      </c>
      <c r="D162" s="47" t="s">
        <v>116</v>
      </c>
      <c r="E162" s="47" t="s">
        <v>117</v>
      </c>
      <c r="F162" s="52">
        <v>2004</v>
      </c>
    </row>
    <row r="163" spans="1:14" s="36" customFormat="1" ht="15">
      <c r="A163" s="41">
        <f t="shared" si="8"/>
        <v>162</v>
      </c>
      <c r="B163" s="42" t="s">
        <v>540</v>
      </c>
      <c r="C163" s="43" t="s">
        <v>123</v>
      </c>
      <c r="D163" s="43" t="s">
        <v>358</v>
      </c>
      <c r="E163" s="43" t="s">
        <v>7</v>
      </c>
      <c r="F163" s="44">
        <v>1997</v>
      </c>
      <c r="G163" s="44"/>
      <c r="H163" s="43"/>
      <c r="M163" s="45"/>
      <c r="N163" s="45"/>
    </row>
    <row r="164" spans="1:14" s="36" customFormat="1" ht="15">
      <c r="A164" s="43">
        <f t="shared" si="8"/>
        <v>163</v>
      </c>
      <c r="B164" s="42" t="s">
        <v>540</v>
      </c>
      <c r="C164" s="43" t="s">
        <v>399</v>
      </c>
      <c r="D164" s="43" t="s">
        <v>400</v>
      </c>
      <c r="E164" s="43" t="s">
        <v>401</v>
      </c>
      <c r="F164" s="44">
        <v>1991</v>
      </c>
      <c r="G164" s="44"/>
      <c r="H164" s="43"/>
      <c r="M164" s="45"/>
      <c r="N164" s="45"/>
    </row>
    <row r="165" spans="1:14" s="36" customFormat="1" ht="15">
      <c r="A165" s="43">
        <f t="shared" si="8"/>
        <v>164</v>
      </c>
      <c r="B165" s="42" t="s">
        <v>540</v>
      </c>
      <c r="C165" s="43" t="s">
        <v>61</v>
      </c>
      <c r="D165" s="43" t="s">
        <v>134</v>
      </c>
      <c r="E165" s="43" t="s">
        <v>63</v>
      </c>
      <c r="F165" s="44">
        <v>1991</v>
      </c>
      <c r="G165" s="44"/>
      <c r="H165" s="43"/>
      <c r="M165" s="45"/>
      <c r="N165" s="45"/>
    </row>
    <row r="166" spans="1:14" s="36" customFormat="1" ht="15">
      <c r="A166" s="41">
        <f t="shared" si="8"/>
        <v>165</v>
      </c>
      <c r="B166" s="42" t="s">
        <v>193</v>
      </c>
      <c r="C166" s="43" t="s">
        <v>517</v>
      </c>
      <c r="D166" s="43" t="s">
        <v>91</v>
      </c>
      <c r="E166" s="43" t="s">
        <v>25</v>
      </c>
      <c r="F166" s="44">
        <v>1993</v>
      </c>
      <c r="G166" s="44"/>
      <c r="H166" s="43"/>
      <c r="M166" s="45"/>
      <c r="N166" s="45"/>
    </row>
    <row r="167" spans="1:6" s="6" customFormat="1" ht="15.75">
      <c r="A167" s="3">
        <f t="shared" si="8"/>
        <v>166</v>
      </c>
      <c r="B167" s="46" t="s">
        <v>193</v>
      </c>
      <c r="C167" s="47" t="s">
        <v>194</v>
      </c>
      <c r="D167" s="47" t="s">
        <v>195</v>
      </c>
      <c r="E167" s="47" t="s">
        <v>196</v>
      </c>
      <c r="F167" s="43">
        <v>2006</v>
      </c>
    </row>
    <row r="168" spans="1:14" s="36" customFormat="1" ht="15">
      <c r="A168" s="41">
        <f t="shared" si="8"/>
        <v>167</v>
      </c>
      <c r="B168" s="44" t="s">
        <v>541</v>
      </c>
      <c r="C168" s="43" t="s">
        <v>181</v>
      </c>
      <c r="D168" s="43" t="s">
        <v>224</v>
      </c>
      <c r="E168" s="43" t="s">
        <v>63</v>
      </c>
      <c r="F168" s="44">
        <v>1994</v>
      </c>
      <c r="G168" s="44"/>
      <c r="H168" s="43"/>
      <c r="M168" s="45"/>
      <c r="N168" s="45"/>
    </row>
    <row r="169" spans="1:14" s="36" customFormat="1" ht="15">
      <c r="A169" s="43">
        <f t="shared" si="8"/>
        <v>168</v>
      </c>
      <c r="B169" s="42" t="s">
        <v>541</v>
      </c>
      <c r="C169" s="43" t="s">
        <v>542</v>
      </c>
      <c r="D169" s="43" t="s">
        <v>543</v>
      </c>
      <c r="E169" s="43" t="s">
        <v>544</v>
      </c>
      <c r="F169" s="44">
        <v>1988</v>
      </c>
      <c r="G169" s="44"/>
      <c r="H169" s="43"/>
      <c r="M169" s="45"/>
      <c r="N169" s="45"/>
    </row>
    <row r="170" spans="1:14" s="36" customFormat="1" ht="15">
      <c r="A170" s="43">
        <f t="shared" si="8"/>
        <v>169</v>
      </c>
      <c r="B170" s="42" t="s">
        <v>545</v>
      </c>
      <c r="C170" s="43" t="s">
        <v>123</v>
      </c>
      <c r="D170" s="43" t="s">
        <v>358</v>
      </c>
      <c r="E170" s="43" t="s">
        <v>7</v>
      </c>
      <c r="F170" s="44">
        <v>1992</v>
      </c>
      <c r="G170" s="44"/>
      <c r="H170" s="43"/>
      <c r="M170" s="45"/>
      <c r="N170" s="45"/>
    </row>
    <row r="171" spans="1:14" s="36" customFormat="1" ht="15">
      <c r="A171" s="41">
        <f t="shared" si="8"/>
        <v>170</v>
      </c>
      <c r="B171" s="42" t="s">
        <v>546</v>
      </c>
      <c r="C171" s="43" t="s">
        <v>547</v>
      </c>
      <c r="D171" s="43" t="s">
        <v>389</v>
      </c>
      <c r="E171" s="43" t="s">
        <v>548</v>
      </c>
      <c r="F171" s="44">
        <v>2000</v>
      </c>
      <c r="G171" s="43"/>
      <c r="H171" s="43"/>
      <c r="M171" s="45"/>
      <c r="N171" s="45"/>
    </row>
    <row r="172" spans="1:14" s="36" customFormat="1" ht="15">
      <c r="A172" s="43">
        <f t="shared" si="8"/>
        <v>171</v>
      </c>
      <c r="B172" s="42" t="s">
        <v>546</v>
      </c>
      <c r="C172" s="43" t="s">
        <v>159</v>
      </c>
      <c r="D172" s="43" t="s">
        <v>160</v>
      </c>
      <c r="E172" s="43" t="s">
        <v>401</v>
      </c>
      <c r="F172" s="44">
        <v>1992</v>
      </c>
      <c r="G172" s="44"/>
      <c r="H172" s="43"/>
      <c r="M172" s="45"/>
      <c r="N172" s="45"/>
    </row>
    <row r="173" spans="1:14" s="36" customFormat="1" ht="15">
      <c r="A173" s="41">
        <f t="shared" si="8"/>
        <v>172</v>
      </c>
      <c r="B173" s="44" t="s">
        <v>549</v>
      </c>
      <c r="C173" s="43" t="s">
        <v>550</v>
      </c>
      <c r="D173" s="43" t="s">
        <v>551</v>
      </c>
      <c r="E173" s="43" t="s">
        <v>41</v>
      </c>
      <c r="F173" s="44">
        <v>1995</v>
      </c>
      <c r="G173" s="44"/>
      <c r="H173" s="43"/>
      <c r="M173" s="45"/>
      <c r="N173" s="45"/>
    </row>
    <row r="174" spans="1:14" s="36" customFormat="1" ht="15">
      <c r="A174" s="43">
        <f t="shared" si="8"/>
        <v>173</v>
      </c>
      <c r="B174" s="42" t="s">
        <v>552</v>
      </c>
      <c r="C174" s="43" t="s">
        <v>553</v>
      </c>
      <c r="D174" s="43" t="s">
        <v>176</v>
      </c>
      <c r="E174" s="43" t="s">
        <v>50</v>
      </c>
      <c r="F174" s="44">
        <v>1992</v>
      </c>
      <c r="G174" s="44"/>
      <c r="H174" s="43"/>
      <c r="M174" s="45"/>
      <c r="N174" s="45"/>
    </row>
    <row r="175" spans="1:6" s="3" customFormat="1" ht="15">
      <c r="A175" s="3">
        <f t="shared" si="8"/>
        <v>174</v>
      </c>
      <c r="B175" s="2" t="s">
        <v>552</v>
      </c>
      <c r="C175" s="3" t="s">
        <v>452</v>
      </c>
      <c r="D175" s="3" t="s">
        <v>453</v>
      </c>
      <c r="E175" s="3" t="s">
        <v>454</v>
      </c>
      <c r="F175" s="2">
        <v>2005</v>
      </c>
    </row>
    <row r="176" spans="1:14" ht="15">
      <c r="A176" s="41">
        <f t="shared" si="8"/>
        <v>175</v>
      </c>
      <c r="B176" s="49" t="s">
        <v>554</v>
      </c>
      <c r="C176" s="11" t="s">
        <v>555</v>
      </c>
      <c r="D176" s="11" t="s">
        <v>205</v>
      </c>
      <c r="E176" s="11" t="s">
        <v>59</v>
      </c>
      <c r="F176" s="50">
        <v>1986</v>
      </c>
      <c r="G176" s="50"/>
      <c r="H176" s="11"/>
      <c r="M176" s="9"/>
      <c r="N176" s="9"/>
    </row>
    <row r="177" spans="1:14" s="36" customFormat="1" ht="15">
      <c r="A177" s="43">
        <f t="shared" si="8"/>
        <v>176</v>
      </c>
      <c r="B177" s="42" t="s">
        <v>554</v>
      </c>
      <c r="C177" s="43" t="s">
        <v>503</v>
      </c>
      <c r="D177" s="43" t="s">
        <v>504</v>
      </c>
      <c r="E177" s="43" t="s">
        <v>505</v>
      </c>
      <c r="F177" s="44">
        <v>1992</v>
      </c>
      <c r="G177" s="44"/>
      <c r="H177" s="43"/>
      <c r="M177" s="45"/>
      <c r="N177" s="45"/>
    </row>
    <row r="178" spans="1:12" s="36" customFormat="1" ht="15">
      <c r="A178" s="41">
        <f aca="true" t="shared" si="9" ref="A178:A195">A177+1</f>
        <v>177</v>
      </c>
      <c r="B178" s="42" t="s">
        <v>556</v>
      </c>
      <c r="C178" s="43" t="s">
        <v>557</v>
      </c>
      <c r="D178" s="43" t="s">
        <v>91</v>
      </c>
      <c r="E178" s="43" t="s">
        <v>558</v>
      </c>
      <c r="F178" s="44">
        <v>1999</v>
      </c>
      <c r="K178" s="45"/>
      <c r="L178" s="45"/>
    </row>
    <row r="179" spans="1:14" s="36" customFormat="1" ht="15">
      <c r="A179" s="41">
        <f>A178+1</f>
        <v>178</v>
      </c>
      <c r="B179" s="42" t="s">
        <v>556</v>
      </c>
      <c r="C179" s="43" t="s">
        <v>123</v>
      </c>
      <c r="D179" s="43" t="s">
        <v>124</v>
      </c>
      <c r="E179" s="43" t="s">
        <v>559</v>
      </c>
      <c r="F179" s="44">
        <v>1997</v>
      </c>
      <c r="G179" s="44"/>
      <c r="H179" s="43"/>
      <c r="M179" s="45"/>
      <c r="N179" s="45"/>
    </row>
    <row r="180" spans="1:6" s="47" customFormat="1" ht="15">
      <c r="A180" s="41">
        <f t="shared" si="9"/>
        <v>179</v>
      </c>
      <c r="B180" s="46" t="s">
        <v>560</v>
      </c>
      <c r="C180" s="47" t="s">
        <v>561</v>
      </c>
      <c r="D180" s="47" t="s">
        <v>79</v>
      </c>
      <c r="E180" s="47" t="s">
        <v>562</v>
      </c>
      <c r="F180" s="52">
        <v>2002</v>
      </c>
    </row>
    <row r="181" spans="1:14" s="36" customFormat="1" ht="15">
      <c r="A181" s="41">
        <f t="shared" si="9"/>
        <v>180</v>
      </c>
      <c r="B181" s="44" t="s">
        <v>563</v>
      </c>
      <c r="C181" s="43" t="s">
        <v>444</v>
      </c>
      <c r="D181" s="43" t="s">
        <v>283</v>
      </c>
      <c r="E181" s="43" t="s">
        <v>564</v>
      </c>
      <c r="F181" s="44">
        <v>1994</v>
      </c>
      <c r="G181" s="44"/>
      <c r="H181" s="43"/>
      <c r="M181" s="45"/>
      <c r="N181" s="45"/>
    </row>
    <row r="182" spans="1:14" ht="15">
      <c r="A182" s="41">
        <f t="shared" si="9"/>
        <v>181</v>
      </c>
      <c r="B182" s="49" t="s">
        <v>563</v>
      </c>
      <c r="C182" s="11" t="s">
        <v>53</v>
      </c>
      <c r="D182" s="11" t="s">
        <v>565</v>
      </c>
      <c r="E182" s="11" t="s">
        <v>367</v>
      </c>
      <c r="F182" s="50">
        <v>1986</v>
      </c>
      <c r="G182" s="50"/>
      <c r="H182" s="11"/>
      <c r="M182" s="9"/>
      <c r="N182" s="9"/>
    </row>
    <row r="183" spans="1:14" s="36" customFormat="1" ht="15">
      <c r="A183" s="43">
        <f t="shared" si="9"/>
        <v>182</v>
      </c>
      <c r="B183" s="42" t="s">
        <v>563</v>
      </c>
      <c r="C183" s="43" t="s">
        <v>61</v>
      </c>
      <c r="D183" s="43" t="s">
        <v>134</v>
      </c>
      <c r="E183" s="43" t="s">
        <v>63</v>
      </c>
      <c r="F183" s="44">
        <v>1988</v>
      </c>
      <c r="G183" s="44"/>
      <c r="H183" s="43"/>
      <c r="M183" s="45"/>
      <c r="N183" s="45"/>
    </row>
    <row r="184" spans="1:6" s="6" customFormat="1" ht="15.75">
      <c r="A184" s="3">
        <f t="shared" si="9"/>
        <v>183</v>
      </c>
      <c r="B184" s="51" t="s">
        <v>197</v>
      </c>
      <c r="C184" s="3" t="s">
        <v>123</v>
      </c>
      <c r="D184" s="3" t="s">
        <v>198</v>
      </c>
      <c r="E184" s="3" t="s">
        <v>199</v>
      </c>
      <c r="F184" s="43">
        <v>2006</v>
      </c>
    </row>
    <row r="185" spans="1:9" s="6" customFormat="1" ht="15.75">
      <c r="A185" s="41">
        <f t="shared" si="9"/>
        <v>184</v>
      </c>
      <c r="B185" s="46" t="s">
        <v>566</v>
      </c>
      <c r="C185" s="47" t="s">
        <v>567</v>
      </c>
      <c r="D185" s="47" t="s">
        <v>102</v>
      </c>
      <c r="E185" s="47" t="s">
        <v>568</v>
      </c>
      <c r="F185" s="52">
        <v>2002</v>
      </c>
      <c r="G185" s="47"/>
      <c r="H185" s="47"/>
      <c r="I185" s="47"/>
    </row>
    <row r="186" spans="1:14" s="36" customFormat="1" ht="15">
      <c r="A186" s="41">
        <f t="shared" si="9"/>
        <v>185</v>
      </c>
      <c r="B186" s="42" t="s">
        <v>566</v>
      </c>
      <c r="C186" s="43" t="s">
        <v>123</v>
      </c>
      <c r="D186" s="43" t="s">
        <v>461</v>
      </c>
      <c r="E186" s="43" t="s">
        <v>462</v>
      </c>
      <c r="F186" s="44">
        <v>1993</v>
      </c>
      <c r="G186" s="44"/>
      <c r="H186" s="43"/>
      <c r="M186" s="45"/>
      <c r="N186" s="45"/>
    </row>
    <row r="187" spans="1:14" s="36" customFormat="1" ht="15">
      <c r="A187" s="43">
        <f t="shared" si="9"/>
        <v>186</v>
      </c>
      <c r="B187" s="42" t="s">
        <v>566</v>
      </c>
      <c r="C187" s="43" t="s">
        <v>569</v>
      </c>
      <c r="D187" s="43" t="s">
        <v>461</v>
      </c>
      <c r="E187" s="43" t="s">
        <v>474</v>
      </c>
      <c r="F187" s="44">
        <v>1988</v>
      </c>
      <c r="G187" s="44"/>
      <c r="H187" s="43"/>
      <c r="M187" s="45"/>
      <c r="N187" s="45"/>
    </row>
    <row r="188" spans="1:14" s="36" customFormat="1" ht="15">
      <c r="A188" s="41">
        <f t="shared" si="9"/>
        <v>187</v>
      </c>
      <c r="B188" s="44" t="s">
        <v>570</v>
      </c>
      <c r="C188" s="43" t="s">
        <v>571</v>
      </c>
      <c r="D188" s="43" t="s">
        <v>141</v>
      </c>
      <c r="E188" s="43" t="s">
        <v>572</v>
      </c>
      <c r="F188" s="44">
        <v>1994</v>
      </c>
      <c r="G188" s="44"/>
      <c r="H188" s="43"/>
      <c r="M188" s="45"/>
      <c r="N188" s="45"/>
    </row>
    <row r="189" spans="1:14" s="36" customFormat="1" ht="15">
      <c r="A189" s="41">
        <f t="shared" si="9"/>
        <v>188</v>
      </c>
      <c r="B189" s="44" t="s">
        <v>570</v>
      </c>
      <c r="C189" s="43" t="s">
        <v>159</v>
      </c>
      <c r="D189" s="43" t="s">
        <v>160</v>
      </c>
      <c r="E189" s="43" t="s">
        <v>401</v>
      </c>
      <c r="F189" s="44">
        <v>1994</v>
      </c>
      <c r="G189" s="44"/>
      <c r="H189" s="43"/>
      <c r="M189" s="45"/>
      <c r="N189" s="45"/>
    </row>
    <row r="190" spans="1:14" s="36" customFormat="1" ht="15">
      <c r="A190" s="43">
        <f>A189+1</f>
        <v>189</v>
      </c>
      <c r="B190" s="42" t="s">
        <v>570</v>
      </c>
      <c r="C190" s="43" t="s">
        <v>525</v>
      </c>
      <c r="D190" s="43" t="s">
        <v>461</v>
      </c>
      <c r="E190" s="43" t="s">
        <v>367</v>
      </c>
      <c r="F190" s="44">
        <v>1988</v>
      </c>
      <c r="G190" s="44"/>
      <c r="H190" s="43"/>
      <c r="M190" s="45"/>
      <c r="N190" s="45"/>
    </row>
    <row r="191" spans="1:14" s="36" customFormat="1" ht="15">
      <c r="A191" s="43">
        <f t="shared" si="9"/>
        <v>190</v>
      </c>
      <c r="B191" s="42" t="s">
        <v>570</v>
      </c>
      <c r="C191" s="43" t="s">
        <v>503</v>
      </c>
      <c r="D191" s="43" t="s">
        <v>573</v>
      </c>
      <c r="E191" s="43" t="s">
        <v>505</v>
      </c>
      <c r="F191" s="44">
        <v>1990</v>
      </c>
      <c r="G191" s="44"/>
      <c r="H191" s="43"/>
      <c r="M191" s="45"/>
      <c r="N191" s="45"/>
    </row>
    <row r="192" spans="1:14" s="36" customFormat="1" ht="15">
      <c r="A192" s="43">
        <f t="shared" si="9"/>
        <v>191</v>
      </c>
      <c r="B192" s="42" t="s">
        <v>574</v>
      </c>
      <c r="C192" s="43" t="s">
        <v>575</v>
      </c>
      <c r="D192" s="43" t="s">
        <v>128</v>
      </c>
      <c r="E192" s="43" t="s">
        <v>487</v>
      </c>
      <c r="F192" s="44">
        <v>1991</v>
      </c>
      <c r="G192" s="44"/>
      <c r="H192" s="43"/>
      <c r="M192" s="45"/>
      <c r="N192" s="45"/>
    </row>
    <row r="193" spans="1:14" s="36" customFormat="1" ht="15">
      <c r="A193" s="43">
        <f t="shared" si="9"/>
        <v>192</v>
      </c>
      <c r="B193" s="42" t="s">
        <v>576</v>
      </c>
      <c r="C193" s="43" t="s">
        <v>577</v>
      </c>
      <c r="D193" s="43" t="s">
        <v>578</v>
      </c>
      <c r="E193" s="43" t="s">
        <v>579</v>
      </c>
      <c r="F193" s="44">
        <v>1992</v>
      </c>
      <c r="G193" s="44"/>
      <c r="H193" s="43"/>
      <c r="M193" s="45"/>
      <c r="N193" s="45"/>
    </row>
    <row r="194" spans="1:12" s="36" customFormat="1" ht="15">
      <c r="A194" s="41">
        <f t="shared" si="9"/>
        <v>193</v>
      </c>
      <c r="B194" s="42" t="s">
        <v>114</v>
      </c>
      <c r="C194" s="43" t="s">
        <v>580</v>
      </c>
      <c r="D194" s="43" t="s">
        <v>91</v>
      </c>
      <c r="E194" s="43" t="s">
        <v>581</v>
      </c>
      <c r="F194" s="44">
        <v>1998</v>
      </c>
      <c r="K194" s="45"/>
      <c r="L194" s="45"/>
    </row>
    <row r="195" spans="1:6" s="6" customFormat="1" ht="15.75">
      <c r="A195" s="3">
        <f t="shared" si="9"/>
        <v>194</v>
      </c>
      <c r="B195" s="51" t="s">
        <v>114</v>
      </c>
      <c r="C195" s="3" t="s">
        <v>115</v>
      </c>
      <c r="D195" s="3" t="s">
        <v>116</v>
      </c>
      <c r="E195" s="3" t="s">
        <v>117</v>
      </c>
      <c r="F195" s="43">
        <v>2006</v>
      </c>
    </row>
    <row r="196" spans="1:6" s="47" customFormat="1" ht="15">
      <c r="A196" s="47">
        <f aca="true" t="shared" si="10" ref="A196:A211">A195+1</f>
        <v>195</v>
      </c>
      <c r="B196" s="46" t="s">
        <v>582</v>
      </c>
      <c r="C196" s="47" t="s">
        <v>123</v>
      </c>
      <c r="D196" s="47" t="s">
        <v>198</v>
      </c>
      <c r="E196" s="47" t="s">
        <v>199</v>
      </c>
      <c r="F196" s="44">
        <v>2003</v>
      </c>
    </row>
    <row r="197" spans="1:14" s="36" customFormat="1" ht="15">
      <c r="A197" s="43">
        <f t="shared" si="10"/>
        <v>196</v>
      </c>
      <c r="B197" s="42" t="s">
        <v>582</v>
      </c>
      <c r="C197" s="43" t="s">
        <v>351</v>
      </c>
      <c r="D197" s="43" t="s">
        <v>352</v>
      </c>
      <c r="E197" s="43" t="s">
        <v>583</v>
      </c>
      <c r="F197" s="44">
        <v>1989</v>
      </c>
      <c r="G197" s="44"/>
      <c r="H197" s="43"/>
      <c r="M197" s="45"/>
      <c r="N197" s="45"/>
    </row>
    <row r="198" spans="1:14" s="36" customFormat="1" ht="15">
      <c r="A198" s="41">
        <f t="shared" si="10"/>
        <v>197</v>
      </c>
      <c r="B198" s="42" t="s">
        <v>584</v>
      </c>
      <c r="C198" s="43" t="s">
        <v>503</v>
      </c>
      <c r="D198" s="43" t="s">
        <v>504</v>
      </c>
      <c r="E198" s="43" t="s">
        <v>505</v>
      </c>
      <c r="F198" s="44">
        <v>1997</v>
      </c>
      <c r="G198" s="44"/>
      <c r="H198" s="43"/>
      <c r="M198" s="45"/>
      <c r="N198" s="45"/>
    </row>
    <row r="199" spans="1:14" s="36" customFormat="1" ht="15">
      <c r="A199" s="43">
        <f t="shared" si="10"/>
        <v>198</v>
      </c>
      <c r="B199" s="42" t="s">
        <v>584</v>
      </c>
      <c r="C199" s="43" t="s">
        <v>585</v>
      </c>
      <c r="D199" s="43" t="s">
        <v>461</v>
      </c>
      <c r="E199" s="43" t="s">
        <v>586</v>
      </c>
      <c r="F199" s="44">
        <v>1988</v>
      </c>
      <c r="G199" s="44"/>
      <c r="H199" s="43"/>
      <c r="M199" s="45"/>
      <c r="N199" s="45"/>
    </row>
    <row r="200" spans="1:14" s="36" customFormat="1" ht="15">
      <c r="A200" s="43">
        <f t="shared" si="10"/>
        <v>199</v>
      </c>
      <c r="B200" s="42" t="s">
        <v>584</v>
      </c>
      <c r="C200" s="43" t="s">
        <v>537</v>
      </c>
      <c r="D200" s="43" t="s">
        <v>478</v>
      </c>
      <c r="E200" s="43" t="s">
        <v>479</v>
      </c>
      <c r="F200" s="44">
        <v>1989</v>
      </c>
      <c r="G200" s="44"/>
      <c r="H200" s="43"/>
      <c r="M200" s="45"/>
      <c r="N200" s="45"/>
    </row>
    <row r="201" spans="1:14" s="36" customFormat="1" ht="15">
      <c r="A201" s="43">
        <f t="shared" si="10"/>
        <v>200</v>
      </c>
      <c r="B201" s="42" t="s">
        <v>587</v>
      </c>
      <c r="C201" s="43" t="s">
        <v>119</v>
      </c>
      <c r="D201" s="43" t="s">
        <v>220</v>
      </c>
      <c r="E201" s="43" t="s">
        <v>121</v>
      </c>
      <c r="F201" s="44">
        <v>1989</v>
      </c>
      <c r="G201" s="44"/>
      <c r="H201" s="43"/>
      <c r="M201" s="45"/>
      <c r="N201" s="45"/>
    </row>
    <row r="202" spans="1:6" s="6" customFormat="1" ht="15.75">
      <c r="A202" s="3">
        <f t="shared" si="10"/>
        <v>201</v>
      </c>
      <c r="B202" s="51" t="s">
        <v>587</v>
      </c>
      <c r="C202" s="3" t="s">
        <v>109</v>
      </c>
      <c r="D202" s="3" t="s">
        <v>110</v>
      </c>
      <c r="E202" s="3" t="s">
        <v>25</v>
      </c>
      <c r="F202" s="47">
        <v>2007</v>
      </c>
    </row>
    <row r="203" spans="1:14" s="36" customFormat="1" ht="15">
      <c r="A203" s="41">
        <f t="shared" si="10"/>
        <v>202</v>
      </c>
      <c r="B203" s="44" t="s">
        <v>588</v>
      </c>
      <c r="C203" s="43" t="s">
        <v>503</v>
      </c>
      <c r="D203" s="43" t="s">
        <v>504</v>
      </c>
      <c r="E203" s="43" t="s">
        <v>589</v>
      </c>
      <c r="F203" s="44">
        <v>1995</v>
      </c>
      <c r="G203" s="44"/>
      <c r="H203" s="43"/>
      <c r="M203" s="45"/>
      <c r="N203" s="45"/>
    </row>
    <row r="204" spans="1:14" s="36" customFormat="1" ht="15">
      <c r="A204" s="41">
        <f t="shared" si="10"/>
        <v>203</v>
      </c>
      <c r="B204" s="44" t="s">
        <v>590</v>
      </c>
      <c r="C204" s="43" t="s">
        <v>577</v>
      </c>
      <c r="D204" s="43" t="s">
        <v>134</v>
      </c>
      <c r="E204" s="43" t="s">
        <v>579</v>
      </c>
      <c r="F204" s="44">
        <v>1995</v>
      </c>
      <c r="G204" s="44"/>
      <c r="H204" s="43"/>
      <c r="M204" s="45"/>
      <c r="N204" s="45"/>
    </row>
    <row r="205" spans="1:6" s="48" customFormat="1" ht="18">
      <c r="A205" s="47">
        <f t="shared" si="10"/>
        <v>204</v>
      </c>
      <c r="B205" s="46" t="s">
        <v>591</v>
      </c>
      <c r="C205" s="47" t="s">
        <v>119</v>
      </c>
      <c r="D205" s="47" t="s">
        <v>120</v>
      </c>
      <c r="E205" s="47" t="s">
        <v>121</v>
      </c>
      <c r="F205" s="52">
        <v>2004</v>
      </c>
    </row>
    <row r="206" spans="1:14" s="36" customFormat="1" ht="15">
      <c r="A206" s="41">
        <f t="shared" si="10"/>
        <v>205</v>
      </c>
      <c r="B206" s="42" t="s">
        <v>591</v>
      </c>
      <c r="C206" s="43" t="s">
        <v>409</v>
      </c>
      <c r="D206" s="43" t="s">
        <v>410</v>
      </c>
      <c r="E206" s="43" t="s">
        <v>284</v>
      </c>
      <c r="F206" s="44">
        <v>2000</v>
      </c>
      <c r="G206" s="44"/>
      <c r="H206" s="43"/>
      <c r="M206" s="45"/>
      <c r="N206" s="45"/>
    </row>
    <row r="207" spans="1:6" s="6" customFormat="1" ht="15.75">
      <c r="A207" s="47">
        <f t="shared" si="10"/>
        <v>206</v>
      </c>
      <c r="B207" s="46" t="s">
        <v>592</v>
      </c>
      <c r="C207" s="47" t="s">
        <v>580</v>
      </c>
      <c r="D207" s="47" t="s">
        <v>91</v>
      </c>
      <c r="E207" s="47" t="s">
        <v>593</v>
      </c>
      <c r="F207" s="44">
        <v>2003</v>
      </c>
    </row>
    <row r="208" spans="1:14" s="36" customFormat="1" ht="15">
      <c r="A208" s="41">
        <f t="shared" si="10"/>
        <v>207</v>
      </c>
      <c r="B208" s="44" t="s">
        <v>592</v>
      </c>
      <c r="C208" s="43" t="s">
        <v>594</v>
      </c>
      <c r="D208" s="43" t="s">
        <v>551</v>
      </c>
      <c r="E208" s="43" t="s">
        <v>41</v>
      </c>
      <c r="F208" s="44">
        <v>1996</v>
      </c>
      <c r="G208" s="44"/>
      <c r="H208" s="43"/>
      <c r="M208" s="45"/>
      <c r="N208" s="45"/>
    </row>
    <row r="209" spans="1:14" ht="15">
      <c r="A209" s="41">
        <f t="shared" si="10"/>
        <v>208</v>
      </c>
      <c r="B209" s="49" t="s">
        <v>592</v>
      </c>
      <c r="C209" s="11" t="s">
        <v>595</v>
      </c>
      <c r="D209" s="11" t="s">
        <v>238</v>
      </c>
      <c r="E209" s="11" t="s">
        <v>596</v>
      </c>
      <c r="F209" s="50">
        <v>1986</v>
      </c>
      <c r="G209" s="50"/>
      <c r="H209" s="11"/>
      <c r="M209" s="9"/>
      <c r="N209" s="9"/>
    </row>
    <row r="210" spans="1:14" s="36" customFormat="1" ht="15">
      <c r="A210" s="43">
        <f t="shared" si="10"/>
        <v>209</v>
      </c>
      <c r="B210" s="42" t="s">
        <v>592</v>
      </c>
      <c r="C210" s="43" t="s">
        <v>278</v>
      </c>
      <c r="D210" s="43" t="s">
        <v>205</v>
      </c>
      <c r="E210" s="43" t="s">
        <v>597</v>
      </c>
      <c r="F210" s="44">
        <v>1988</v>
      </c>
      <c r="G210" s="44"/>
      <c r="H210" s="43"/>
      <c r="M210" s="45"/>
      <c r="N210" s="45"/>
    </row>
    <row r="211" spans="1:6" s="48" customFormat="1" ht="18">
      <c r="A211" s="47">
        <f t="shared" si="10"/>
        <v>210</v>
      </c>
      <c r="B211" s="46" t="s">
        <v>598</v>
      </c>
      <c r="C211" s="47" t="s">
        <v>227</v>
      </c>
      <c r="D211" s="47" t="s">
        <v>228</v>
      </c>
      <c r="E211" s="47" t="s">
        <v>125</v>
      </c>
      <c r="F211" s="52">
        <v>2004</v>
      </c>
    </row>
    <row r="212" spans="1:12" s="36" customFormat="1" ht="15">
      <c r="A212" s="41">
        <f aca="true" t="shared" si="11" ref="A212:A228">A211+1</f>
        <v>211</v>
      </c>
      <c r="B212" s="42" t="s">
        <v>598</v>
      </c>
      <c r="C212" s="43" t="s">
        <v>123</v>
      </c>
      <c r="D212" s="43" t="s">
        <v>124</v>
      </c>
      <c r="E212" s="43" t="s">
        <v>559</v>
      </c>
      <c r="F212" s="44">
        <v>1998</v>
      </c>
      <c r="K212" s="45"/>
      <c r="L212" s="45"/>
    </row>
    <row r="213" spans="1:6" s="3" customFormat="1" ht="15">
      <c r="A213" s="3">
        <f t="shared" si="11"/>
        <v>212</v>
      </c>
      <c r="B213" s="2" t="s">
        <v>598</v>
      </c>
      <c r="C213" s="3" t="s">
        <v>119</v>
      </c>
      <c r="D213" s="3" t="s">
        <v>120</v>
      </c>
      <c r="E213" s="3" t="s">
        <v>121</v>
      </c>
      <c r="F213" s="2">
        <v>2005</v>
      </c>
    </row>
    <row r="214" spans="1:14" s="36" customFormat="1" ht="15">
      <c r="A214" s="43">
        <f t="shared" si="11"/>
        <v>213</v>
      </c>
      <c r="B214" s="42" t="s">
        <v>599</v>
      </c>
      <c r="C214" s="43" t="s">
        <v>61</v>
      </c>
      <c r="D214" s="43" t="s">
        <v>134</v>
      </c>
      <c r="E214" s="43" t="s">
        <v>63</v>
      </c>
      <c r="F214" s="44">
        <v>1987</v>
      </c>
      <c r="G214" s="44"/>
      <c r="H214" s="43"/>
      <c r="M214" s="45"/>
      <c r="N214" s="45"/>
    </row>
    <row r="215" spans="1:6" s="3" customFormat="1" ht="15">
      <c r="A215" s="3">
        <f t="shared" si="11"/>
        <v>214</v>
      </c>
      <c r="B215" s="51" t="s">
        <v>2246</v>
      </c>
      <c r="C215" s="3" t="s">
        <v>115</v>
      </c>
      <c r="D215" s="3" t="s">
        <v>116</v>
      </c>
      <c r="E215" s="3" t="s">
        <v>117</v>
      </c>
      <c r="F215" s="47">
        <v>2007</v>
      </c>
    </row>
    <row r="216" spans="1:14" s="36" customFormat="1" ht="15">
      <c r="A216" s="41">
        <f t="shared" si="11"/>
        <v>215</v>
      </c>
      <c r="B216" s="42" t="s">
        <v>600</v>
      </c>
      <c r="C216" s="43" t="s">
        <v>159</v>
      </c>
      <c r="D216" s="43" t="s">
        <v>160</v>
      </c>
      <c r="E216" s="43" t="s">
        <v>401</v>
      </c>
      <c r="F216" s="44">
        <v>1993</v>
      </c>
      <c r="G216" s="44"/>
      <c r="H216" s="43"/>
      <c r="M216" s="45"/>
      <c r="N216" s="45"/>
    </row>
    <row r="217" spans="1:12" s="36" customFormat="1" ht="15">
      <c r="A217" s="41">
        <f>A216+1</f>
        <v>216</v>
      </c>
      <c r="B217" s="42" t="s">
        <v>601</v>
      </c>
      <c r="C217" s="43" t="s">
        <v>163</v>
      </c>
      <c r="D217" s="43" t="s">
        <v>107</v>
      </c>
      <c r="E217" s="43" t="s">
        <v>401</v>
      </c>
      <c r="F217" s="44">
        <v>1999</v>
      </c>
      <c r="K217" s="45"/>
      <c r="L217" s="45"/>
    </row>
    <row r="218" spans="1:14" s="36" customFormat="1" ht="15">
      <c r="A218" s="41">
        <f t="shared" si="11"/>
        <v>217</v>
      </c>
      <c r="B218" s="44" t="s">
        <v>601</v>
      </c>
      <c r="C218" s="43" t="s">
        <v>383</v>
      </c>
      <c r="D218" s="43" t="s">
        <v>176</v>
      </c>
      <c r="E218" s="43" t="s">
        <v>602</v>
      </c>
      <c r="F218" s="44">
        <v>1994</v>
      </c>
      <c r="G218" s="44"/>
      <c r="H218" s="43"/>
      <c r="M218" s="45"/>
      <c r="N218" s="45"/>
    </row>
    <row r="219" spans="1:14" s="36" customFormat="1" ht="15">
      <c r="A219" s="43">
        <f t="shared" si="11"/>
        <v>218</v>
      </c>
      <c r="B219" s="42" t="s">
        <v>603</v>
      </c>
      <c r="C219" s="43" t="s">
        <v>604</v>
      </c>
      <c r="D219" s="43" t="s">
        <v>107</v>
      </c>
      <c r="E219" s="43" t="s">
        <v>157</v>
      </c>
      <c r="F219" s="44">
        <v>1992</v>
      </c>
      <c r="G219" s="44"/>
      <c r="H219" s="43"/>
      <c r="M219" s="45"/>
      <c r="N219" s="45"/>
    </row>
    <row r="220" spans="1:14" s="36" customFormat="1" ht="15">
      <c r="A220" s="41">
        <f t="shared" si="11"/>
        <v>219</v>
      </c>
      <c r="B220" s="44" t="s">
        <v>605</v>
      </c>
      <c r="C220" s="43" t="s">
        <v>606</v>
      </c>
      <c r="D220" s="43" t="s">
        <v>95</v>
      </c>
      <c r="E220" s="43" t="s">
        <v>45</v>
      </c>
      <c r="F220" s="44">
        <v>1995</v>
      </c>
      <c r="G220" s="44"/>
      <c r="H220" s="43"/>
      <c r="M220" s="45"/>
      <c r="N220" s="45"/>
    </row>
    <row r="221" spans="1:9" s="6" customFormat="1" ht="15.75">
      <c r="A221" s="41">
        <f t="shared" si="11"/>
        <v>220</v>
      </c>
      <c r="B221" s="46" t="s">
        <v>118</v>
      </c>
      <c r="C221" s="47" t="s">
        <v>405</v>
      </c>
      <c r="D221" s="47" t="s">
        <v>58</v>
      </c>
      <c r="E221" s="47" t="s">
        <v>92</v>
      </c>
      <c r="F221" s="52">
        <v>2002</v>
      </c>
      <c r="G221" s="47"/>
      <c r="H221" s="47"/>
      <c r="I221" s="47"/>
    </row>
    <row r="222" spans="1:14" s="36" customFormat="1" ht="15">
      <c r="A222" s="41">
        <f t="shared" si="11"/>
        <v>221</v>
      </c>
      <c r="B222" s="44" t="s">
        <v>118</v>
      </c>
      <c r="C222" s="43" t="s">
        <v>607</v>
      </c>
      <c r="D222" s="43" t="s">
        <v>141</v>
      </c>
      <c r="E222" s="43" t="s">
        <v>45</v>
      </c>
      <c r="F222" s="44">
        <v>1996</v>
      </c>
      <c r="G222" s="44"/>
      <c r="H222" s="43"/>
      <c r="M222" s="45"/>
      <c r="N222" s="45"/>
    </row>
    <row r="223" spans="1:14" s="36" customFormat="1" ht="15">
      <c r="A223" s="43">
        <f t="shared" si="11"/>
        <v>222</v>
      </c>
      <c r="B223" s="42" t="s">
        <v>118</v>
      </c>
      <c r="C223" s="43" t="s">
        <v>608</v>
      </c>
      <c r="D223" s="43" t="s">
        <v>358</v>
      </c>
      <c r="E223" s="43" t="s">
        <v>59</v>
      </c>
      <c r="F223" s="44">
        <v>1988</v>
      </c>
      <c r="G223" s="44"/>
      <c r="H223" s="43"/>
      <c r="M223" s="45"/>
      <c r="N223" s="45"/>
    </row>
    <row r="224" spans="1:6" s="6" customFormat="1" ht="15.75">
      <c r="A224" s="3">
        <f t="shared" si="11"/>
        <v>223</v>
      </c>
      <c r="B224" s="51" t="s">
        <v>118</v>
      </c>
      <c r="C224" s="3" t="s">
        <v>119</v>
      </c>
      <c r="D224" s="3" t="s">
        <v>120</v>
      </c>
      <c r="E224" s="3" t="s">
        <v>121</v>
      </c>
      <c r="F224" s="43">
        <v>2006</v>
      </c>
    </row>
    <row r="225" spans="1:14" s="36" customFormat="1" ht="15">
      <c r="A225" s="41">
        <f t="shared" si="11"/>
        <v>224</v>
      </c>
      <c r="B225" s="44" t="s">
        <v>609</v>
      </c>
      <c r="C225" s="43" t="s">
        <v>503</v>
      </c>
      <c r="D225" s="43" t="s">
        <v>504</v>
      </c>
      <c r="E225" s="43" t="s">
        <v>505</v>
      </c>
      <c r="F225" s="44">
        <v>1996</v>
      </c>
      <c r="G225" s="44"/>
      <c r="H225" s="43"/>
      <c r="M225" s="45"/>
      <c r="N225" s="45"/>
    </row>
    <row r="226" spans="1:14" ht="15">
      <c r="A226" s="41">
        <f t="shared" si="11"/>
        <v>225</v>
      </c>
      <c r="B226" s="49" t="s">
        <v>609</v>
      </c>
      <c r="C226" s="11" t="s">
        <v>341</v>
      </c>
      <c r="D226" s="11" t="s">
        <v>169</v>
      </c>
      <c r="E226" s="11" t="s">
        <v>206</v>
      </c>
      <c r="F226" s="50">
        <v>1986</v>
      </c>
      <c r="G226" s="50"/>
      <c r="H226" s="11"/>
      <c r="M226" s="9"/>
      <c r="N226" s="9"/>
    </row>
    <row r="227" spans="1:14" s="36" customFormat="1" ht="15">
      <c r="A227" s="41">
        <f t="shared" si="11"/>
        <v>226</v>
      </c>
      <c r="B227" s="42" t="s">
        <v>610</v>
      </c>
      <c r="C227" s="43" t="s">
        <v>237</v>
      </c>
      <c r="D227" s="43" t="s">
        <v>220</v>
      </c>
      <c r="E227" s="43" t="s">
        <v>63</v>
      </c>
      <c r="F227" s="44">
        <v>1993</v>
      </c>
      <c r="G227" s="44"/>
      <c r="H227" s="43"/>
      <c r="M227" s="45"/>
      <c r="N227" s="45"/>
    </row>
    <row r="228" spans="1:6" s="47" customFormat="1" ht="15">
      <c r="A228" s="47">
        <f t="shared" si="11"/>
        <v>227</v>
      </c>
      <c r="B228" s="46" t="s">
        <v>611</v>
      </c>
      <c r="C228" s="47" t="s">
        <v>561</v>
      </c>
      <c r="D228" s="47" t="s">
        <v>79</v>
      </c>
      <c r="E228" s="47" t="s">
        <v>562</v>
      </c>
      <c r="F228" s="44">
        <v>2003</v>
      </c>
    </row>
    <row r="229" spans="1:14" s="36" customFormat="1" ht="15">
      <c r="A229" s="41">
        <f aca="true" t="shared" si="12" ref="A229:A244">A228+1</f>
        <v>228</v>
      </c>
      <c r="B229" s="42" t="s">
        <v>611</v>
      </c>
      <c r="C229" s="43" t="s">
        <v>612</v>
      </c>
      <c r="D229" s="43" t="s">
        <v>613</v>
      </c>
      <c r="E229" s="43" t="s">
        <v>401</v>
      </c>
      <c r="F229" s="44">
        <v>1997</v>
      </c>
      <c r="G229" s="44"/>
      <c r="H229" s="43"/>
      <c r="M229" s="45"/>
      <c r="N229" s="45"/>
    </row>
    <row r="230" spans="1:14" s="36" customFormat="1" ht="15">
      <c r="A230" s="41">
        <f t="shared" si="12"/>
        <v>229</v>
      </c>
      <c r="B230" s="42" t="s">
        <v>614</v>
      </c>
      <c r="C230" s="43" t="s">
        <v>557</v>
      </c>
      <c r="D230" s="43" t="s">
        <v>91</v>
      </c>
      <c r="E230" s="43" t="s">
        <v>558</v>
      </c>
      <c r="F230" s="44">
        <v>2000</v>
      </c>
      <c r="G230" s="44"/>
      <c r="H230" s="43"/>
      <c r="M230" s="45"/>
      <c r="N230" s="45"/>
    </row>
    <row r="231" spans="1:14" ht="15">
      <c r="A231" s="41">
        <f t="shared" si="12"/>
        <v>230</v>
      </c>
      <c r="B231" s="49" t="s">
        <v>614</v>
      </c>
      <c r="C231" s="11" t="s">
        <v>615</v>
      </c>
      <c r="D231" s="11" t="s">
        <v>616</v>
      </c>
      <c r="E231" s="11" t="s">
        <v>487</v>
      </c>
      <c r="F231" s="50">
        <v>1986</v>
      </c>
      <c r="G231" s="50"/>
      <c r="H231" s="11"/>
      <c r="M231" s="9"/>
      <c r="N231" s="9"/>
    </row>
    <row r="232" spans="1:14" s="36" customFormat="1" ht="15">
      <c r="A232" s="41">
        <f t="shared" si="12"/>
        <v>231</v>
      </c>
      <c r="B232" s="44" t="s">
        <v>617</v>
      </c>
      <c r="C232" s="43" t="s">
        <v>618</v>
      </c>
      <c r="D232" s="43" t="s">
        <v>619</v>
      </c>
      <c r="E232" s="43" t="s">
        <v>7</v>
      </c>
      <c r="F232" s="44">
        <v>1994</v>
      </c>
      <c r="G232" s="44"/>
      <c r="H232" s="43"/>
      <c r="M232" s="45"/>
      <c r="N232" s="45"/>
    </row>
    <row r="233" spans="1:14" s="36" customFormat="1" ht="15">
      <c r="A233" s="43">
        <f t="shared" si="12"/>
        <v>232</v>
      </c>
      <c r="B233" s="42" t="s">
        <v>617</v>
      </c>
      <c r="C233" s="43" t="s">
        <v>533</v>
      </c>
      <c r="D233" s="43" t="s">
        <v>438</v>
      </c>
      <c r="E233" s="43" t="s">
        <v>63</v>
      </c>
      <c r="F233" s="44">
        <v>1987</v>
      </c>
      <c r="G233" s="44"/>
      <c r="H233" s="43"/>
      <c r="M233" s="45"/>
      <c r="N233" s="45"/>
    </row>
    <row r="234" spans="1:14" s="36" customFormat="1" ht="15">
      <c r="A234" s="43">
        <f t="shared" si="12"/>
        <v>233</v>
      </c>
      <c r="B234" s="42" t="s">
        <v>617</v>
      </c>
      <c r="C234" s="43" t="s">
        <v>620</v>
      </c>
      <c r="D234" s="43" t="s">
        <v>141</v>
      </c>
      <c r="E234" s="43" t="s">
        <v>479</v>
      </c>
      <c r="F234" s="44">
        <v>1989</v>
      </c>
      <c r="G234" s="44"/>
      <c r="H234" s="43"/>
      <c r="M234" s="45"/>
      <c r="N234" s="45"/>
    </row>
    <row r="235" spans="1:6" s="6" customFormat="1" ht="15.75">
      <c r="A235" s="47">
        <f t="shared" si="12"/>
        <v>234</v>
      </c>
      <c r="B235" s="46" t="s">
        <v>621</v>
      </c>
      <c r="C235" s="47" t="s">
        <v>217</v>
      </c>
      <c r="D235" s="47" t="s">
        <v>172</v>
      </c>
      <c r="E235" s="47" t="s">
        <v>470</v>
      </c>
      <c r="F235" s="52">
        <v>2004</v>
      </c>
    </row>
    <row r="236" spans="1:14" s="36" customFormat="1" ht="15">
      <c r="A236" s="43">
        <f t="shared" si="12"/>
        <v>235</v>
      </c>
      <c r="B236" s="42" t="s">
        <v>622</v>
      </c>
      <c r="C236" s="43" t="s">
        <v>217</v>
      </c>
      <c r="D236" s="43" t="s">
        <v>623</v>
      </c>
      <c r="E236" s="43" t="s">
        <v>63</v>
      </c>
      <c r="F236" s="44">
        <v>1988</v>
      </c>
      <c r="G236" s="44"/>
      <c r="H236" s="43"/>
      <c r="M236" s="45"/>
      <c r="N236" s="45"/>
    </row>
    <row r="237" spans="1:9" s="6" customFormat="1" ht="15.75">
      <c r="A237" s="41">
        <f t="shared" si="12"/>
        <v>236</v>
      </c>
      <c r="B237" s="46" t="s">
        <v>624</v>
      </c>
      <c r="C237" s="47" t="s">
        <v>444</v>
      </c>
      <c r="D237" s="47" t="s">
        <v>283</v>
      </c>
      <c r="E237" s="47" t="s">
        <v>41</v>
      </c>
      <c r="F237" s="52">
        <v>2002</v>
      </c>
      <c r="G237" s="47"/>
      <c r="H237" s="47"/>
      <c r="I237" s="47"/>
    </row>
    <row r="238" spans="1:14" s="36" customFormat="1" ht="15">
      <c r="A238" s="41">
        <f t="shared" si="12"/>
        <v>237</v>
      </c>
      <c r="B238" s="44" t="s">
        <v>624</v>
      </c>
      <c r="C238" s="43" t="s">
        <v>119</v>
      </c>
      <c r="D238" s="43" t="s">
        <v>283</v>
      </c>
      <c r="E238" s="43" t="s">
        <v>199</v>
      </c>
      <c r="F238" s="44">
        <v>1995</v>
      </c>
      <c r="G238" s="44"/>
      <c r="H238" s="43"/>
      <c r="M238" s="45"/>
      <c r="N238" s="45"/>
    </row>
    <row r="239" spans="1:14" s="36" customFormat="1" ht="15">
      <c r="A239" s="43">
        <f t="shared" si="12"/>
        <v>238</v>
      </c>
      <c r="B239" s="42" t="s">
        <v>624</v>
      </c>
      <c r="C239" s="43" t="s">
        <v>533</v>
      </c>
      <c r="D239" s="43" t="s">
        <v>438</v>
      </c>
      <c r="E239" s="43" t="s">
        <v>63</v>
      </c>
      <c r="F239" s="44">
        <v>1991</v>
      </c>
      <c r="G239" s="44"/>
      <c r="H239" s="43"/>
      <c r="M239" s="45"/>
      <c r="N239" s="45"/>
    </row>
    <row r="240" spans="1:14" s="36" customFormat="1" ht="15">
      <c r="A240" s="41">
        <f t="shared" si="12"/>
        <v>239</v>
      </c>
      <c r="B240" s="42" t="s">
        <v>625</v>
      </c>
      <c r="C240" s="43" t="s">
        <v>493</v>
      </c>
      <c r="D240" s="43" t="s">
        <v>220</v>
      </c>
      <c r="E240" s="43" t="s">
        <v>25</v>
      </c>
      <c r="F240" s="44">
        <v>1993</v>
      </c>
      <c r="G240" s="44"/>
      <c r="H240" s="43"/>
      <c r="M240" s="45"/>
      <c r="N240" s="45"/>
    </row>
    <row r="241" spans="1:14" s="36" customFormat="1" ht="15">
      <c r="A241" s="41">
        <f t="shared" si="12"/>
        <v>240</v>
      </c>
      <c r="B241" s="44" t="s">
        <v>626</v>
      </c>
      <c r="C241" s="43" t="s">
        <v>575</v>
      </c>
      <c r="D241" s="43" t="s">
        <v>128</v>
      </c>
      <c r="E241" s="43" t="s">
        <v>487</v>
      </c>
      <c r="F241" s="44">
        <v>1994</v>
      </c>
      <c r="G241" s="44"/>
      <c r="H241" s="43"/>
      <c r="M241" s="45"/>
      <c r="N241" s="45"/>
    </row>
    <row r="242" spans="1:14" s="36" customFormat="1" ht="15">
      <c r="A242" s="41">
        <f t="shared" si="12"/>
        <v>241</v>
      </c>
      <c r="B242" s="42" t="s">
        <v>627</v>
      </c>
      <c r="C242" s="43" t="s">
        <v>388</v>
      </c>
      <c r="D242" s="43" t="s">
        <v>389</v>
      </c>
      <c r="E242" s="43" t="s">
        <v>142</v>
      </c>
      <c r="F242" s="44">
        <v>2001</v>
      </c>
      <c r="G242" s="44"/>
      <c r="H242" s="43"/>
      <c r="M242" s="45"/>
      <c r="N242" s="45"/>
    </row>
    <row r="243" spans="1:14" s="36" customFormat="1" ht="15">
      <c r="A243" s="41">
        <f t="shared" si="12"/>
        <v>242</v>
      </c>
      <c r="B243" s="44" t="s">
        <v>627</v>
      </c>
      <c r="C243" s="43" t="s">
        <v>383</v>
      </c>
      <c r="D243" s="43" t="s">
        <v>176</v>
      </c>
      <c r="E243" s="43" t="s">
        <v>602</v>
      </c>
      <c r="F243" s="44">
        <v>1995</v>
      </c>
      <c r="G243" s="44"/>
      <c r="H243" s="43"/>
      <c r="M243" s="45"/>
      <c r="N243" s="45"/>
    </row>
    <row r="244" spans="1:14" s="36" customFormat="1" ht="15">
      <c r="A244" s="43">
        <f t="shared" si="12"/>
        <v>243</v>
      </c>
      <c r="B244" s="42" t="s">
        <v>627</v>
      </c>
      <c r="C244" s="43" t="s">
        <v>628</v>
      </c>
      <c r="D244" s="43" t="s">
        <v>629</v>
      </c>
      <c r="E244" s="43" t="s">
        <v>630</v>
      </c>
      <c r="F244" s="44">
        <v>1989</v>
      </c>
      <c r="G244" s="44"/>
      <c r="H244" s="43"/>
      <c r="M244" s="45"/>
      <c r="N244" s="45"/>
    </row>
    <row r="245" spans="1:9" s="6" customFormat="1" ht="15.75">
      <c r="A245" s="41">
        <f aca="true" t="shared" si="13" ref="A245:A260">A244+1</f>
        <v>244</v>
      </c>
      <c r="B245" s="46" t="s">
        <v>631</v>
      </c>
      <c r="C245" s="47" t="s">
        <v>580</v>
      </c>
      <c r="D245" s="47" t="s">
        <v>91</v>
      </c>
      <c r="E245" s="47" t="s">
        <v>593</v>
      </c>
      <c r="F245" s="52">
        <v>2002</v>
      </c>
      <c r="G245" s="47"/>
      <c r="H245" s="47"/>
      <c r="I245" s="47"/>
    </row>
    <row r="246" spans="1:14" ht="15">
      <c r="A246" s="41">
        <f t="shared" si="13"/>
        <v>245</v>
      </c>
      <c r="B246" s="49" t="s">
        <v>632</v>
      </c>
      <c r="C246" s="11" t="s">
        <v>43</v>
      </c>
      <c r="D246" s="11" t="s">
        <v>280</v>
      </c>
      <c r="E246" s="11" t="s">
        <v>45</v>
      </c>
      <c r="F246" s="50">
        <v>1986</v>
      </c>
      <c r="G246" s="50"/>
      <c r="H246" s="11"/>
      <c r="M246" s="9"/>
      <c r="N246" s="9"/>
    </row>
    <row r="247" spans="1:6" s="3" customFormat="1" ht="15">
      <c r="A247" s="3">
        <f t="shared" si="13"/>
        <v>246</v>
      </c>
      <c r="B247" s="2" t="s">
        <v>632</v>
      </c>
      <c r="C247" s="3" t="s">
        <v>155</v>
      </c>
      <c r="D247" s="3" t="s">
        <v>156</v>
      </c>
      <c r="E247" s="3" t="s">
        <v>157</v>
      </c>
      <c r="F247" s="2">
        <v>2005</v>
      </c>
    </row>
    <row r="248" spans="1:14" s="36" customFormat="1" ht="15">
      <c r="A248" s="41">
        <f t="shared" si="13"/>
        <v>247</v>
      </c>
      <c r="B248" s="44" t="s">
        <v>633</v>
      </c>
      <c r="C248" s="43" t="s">
        <v>237</v>
      </c>
      <c r="D248" s="43" t="s">
        <v>238</v>
      </c>
      <c r="E248" s="43" t="s">
        <v>251</v>
      </c>
      <c r="F248" s="44">
        <v>1994</v>
      </c>
      <c r="G248" s="44"/>
      <c r="H248" s="43"/>
      <c r="M248" s="45"/>
      <c r="N248" s="45"/>
    </row>
    <row r="249" spans="1:14" s="36" customFormat="1" ht="15">
      <c r="A249" s="43">
        <f t="shared" si="13"/>
        <v>248</v>
      </c>
      <c r="B249" s="42" t="s">
        <v>633</v>
      </c>
      <c r="C249" s="43" t="s">
        <v>537</v>
      </c>
      <c r="D249" s="43" t="s">
        <v>478</v>
      </c>
      <c r="E249" s="43" t="s">
        <v>479</v>
      </c>
      <c r="F249" s="44">
        <v>1988</v>
      </c>
      <c r="G249" s="44"/>
      <c r="H249" s="43"/>
      <c r="M249" s="45"/>
      <c r="N249" s="45"/>
    </row>
    <row r="250" spans="1:14" s="36" customFormat="1" ht="15">
      <c r="A250" s="43">
        <f t="shared" si="13"/>
        <v>249</v>
      </c>
      <c r="B250" s="42" t="s">
        <v>633</v>
      </c>
      <c r="C250" s="43" t="s">
        <v>634</v>
      </c>
      <c r="D250" s="43" t="s">
        <v>531</v>
      </c>
      <c r="E250" s="43" t="s">
        <v>635</v>
      </c>
      <c r="F250" s="44">
        <v>1989</v>
      </c>
      <c r="G250" s="44"/>
      <c r="H250" s="43"/>
      <c r="M250" s="45"/>
      <c r="N250" s="45"/>
    </row>
    <row r="251" spans="1:6" s="6" customFormat="1" ht="15.75">
      <c r="A251" s="3">
        <f t="shared" si="13"/>
        <v>250</v>
      </c>
      <c r="B251" s="51" t="s">
        <v>633</v>
      </c>
      <c r="C251" s="3" t="s">
        <v>119</v>
      </c>
      <c r="D251" s="3" t="s">
        <v>120</v>
      </c>
      <c r="E251" s="3" t="s">
        <v>121</v>
      </c>
      <c r="F251" s="47">
        <v>2007</v>
      </c>
    </row>
    <row r="252" spans="1:6" s="6" customFormat="1" ht="15.75">
      <c r="A252" s="47">
        <f t="shared" si="13"/>
        <v>251</v>
      </c>
      <c r="B252" s="46" t="s">
        <v>636</v>
      </c>
      <c r="C252" s="47" t="s">
        <v>637</v>
      </c>
      <c r="D252" s="47" t="s">
        <v>169</v>
      </c>
      <c r="E252" s="47" t="s">
        <v>638</v>
      </c>
      <c r="F252" s="44">
        <v>2003</v>
      </c>
    </row>
    <row r="253" spans="1:14" ht="15">
      <c r="A253" s="41">
        <f t="shared" si="13"/>
        <v>252</v>
      </c>
      <c r="B253" s="49" t="s">
        <v>636</v>
      </c>
      <c r="C253" s="11" t="s">
        <v>420</v>
      </c>
      <c r="D253" s="11" t="s">
        <v>156</v>
      </c>
      <c r="E253" s="11" t="s">
        <v>367</v>
      </c>
      <c r="F253" s="50">
        <v>1986</v>
      </c>
      <c r="G253" s="50"/>
      <c r="H253" s="11"/>
      <c r="M253" s="9"/>
      <c r="N253" s="9"/>
    </row>
    <row r="254" spans="1:14" s="36" customFormat="1" ht="15">
      <c r="A254" s="41">
        <f t="shared" si="13"/>
        <v>253</v>
      </c>
      <c r="B254" s="44" t="s">
        <v>639</v>
      </c>
      <c r="C254" s="43" t="s">
        <v>159</v>
      </c>
      <c r="D254" s="43" t="s">
        <v>160</v>
      </c>
      <c r="E254" s="43" t="s">
        <v>401</v>
      </c>
      <c r="F254" s="44">
        <v>1995</v>
      </c>
      <c r="G254" s="44"/>
      <c r="H254" s="43"/>
      <c r="M254" s="45"/>
      <c r="N254" s="45"/>
    </row>
    <row r="255" spans="1:14" s="36" customFormat="1" ht="15">
      <c r="A255" s="43">
        <f t="shared" si="13"/>
        <v>254</v>
      </c>
      <c r="B255" s="42" t="s">
        <v>639</v>
      </c>
      <c r="C255" s="43" t="s">
        <v>482</v>
      </c>
      <c r="D255" s="43" t="s">
        <v>438</v>
      </c>
      <c r="E255" s="43" t="s">
        <v>92</v>
      </c>
      <c r="F255" s="44">
        <v>1992</v>
      </c>
      <c r="G255" s="44"/>
      <c r="H255" s="43"/>
      <c r="M255" s="45"/>
      <c r="N255" s="45"/>
    </row>
    <row r="256" spans="1:14" s="36" customFormat="1" ht="15">
      <c r="A256" s="43">
        <f t="shared" si="13"/>
        <v>255</v>
      </c>
      <c r="B256" s="42" t="s">
        <v>640</v>
      </c>
      <c r="C256" s="43" t="s">
        <v>109</v>
      </c>
      <c r="D256" s="43" t="s">
        <v>110</v>
      </c>
      <c r="E256" s="43" t="s">
        <v>132</v>
      </c>
      <c r="F256" s="44">
        <v>1992</v>
      </c>
      <c r="G256" s="44"/>
      <c r="H256" s="43"/>
      <c r="M256" s="45"/>
      <c r="N256" s="45"/>
    </row>
    <row r="257" spans="1:14" s="36" customFormat="1" ht="15">
      <c r="A257" s="41">
        <f t="shared" si="13"/>
        <v>256</v>
      </c>
      <c r="B257" s="44" t="s">
        <v>641</v>
      </c>
      <c r="C257" s="43" t="s">
        <v>405</v>
      </c>
      <c r="D257" s="43" t="s">
        <v>172</v>
      </c>
      <c r="E257" s="43" t="s">
        <v>92</v>
      </c>
      <c r="F257" s="44">
        <v>1994</v>
      </c>
      <c r="G257" s="44"/>
      <c r="H257" s="43"/>
      <c r="M257" s="45"/>
      <c r="N257" s="45"/>
    </row>
    <row r="258" spans="1:14" s="36" customFormat="1" ht="15">
      <c r="A258" s="43">
        <f t="shared" si="13"/>
        <v>257</v>
      </c>
      <c r="B258" s="42" t="s">
        <v>641</v>
      </c>
      <c r="C258" s="43" t="s">
        <v>265</v>
      </c>
      <c r="D258" s="43" t="s">
        <v>266</v>
      </c>
      <c r="E258" s="43" t="s">
        <v>642</v>
      </c>
      <c r="F258" s="44">
        <v>1989</v>
      </c>
      <c r="G258" s="44"/>
      <c r="H258" s="43"/>
      <c r="M258" s="45"/>
      <c r="N258" s="45"/>
    </row>
    <row r="259" spans="1:14" s="36" customFormat="1" ht="15">
      <c r="A259" s="43">
        <f t="shared" si="13"/>
        <v>258</v>
      </c>
      <c r="B259" s="42" t="s">
        <v>643</v>
      </c>
      <c r="C259" s="43" t="s">
        <v>493</v>
      </c>
      <c r="D259" s="43" t="s">
        <v>220</v>
      </c>
      <c r="E259" s="43" t="s">
        <v>349</v>
      </c>
      <c r="F259" s="44">
        <v>1990</v>
      </c>
      <c r="G259" s="44"/>
      <c r="H259" s="43"/>
      <c r="M259" s="45"/>
      <c r="N259" s="45"/>
    </row>
    <row r="260" spans="1:14" s="36" customFormat="1" ht="15">
      <c r="A260" s="43">
        <f t="shared" si="13"/>
        <v>259</v>
      </c>
      <c r="B260" s="42" t="s">
        <v>644</v>
      </c>
      <c r="C260" s="43" t="s">
        <v>575</v>
      </c>
      <c r="D260" s="43" t="s">
        <v>128</v>
      </c>
      <c r="E260" s="43" t="s">
        <v>487</v>
      </c>
      <c r="F260" s="44">
        <v>1988</v>
      </c>
      <c r="G260" s="43"/>
      <c r="H260" s="43"/>
      <c r="M260" s="45"/>
      <c r="N260" s="45"/>
    </row>
    <row r="261" spans="1:14" s="36" customFormat="1" ht="15">
      <c r="A261" s="43">
        <f>A260+1</f>
        <v>260</v>
      </c>
      <c r="B261" s="42" t="s">
        <v>644</v>
      </c>
      <c r="C261" s="43" t="s">
        <v>645</v>
      </c>
      <c r="D261" s="43" t="s">
        <v>646</v>
      </c>
      <c r="E261" s="43" t="s">
        <v>401</v>
      </c>
      <c r="F261" s="44">
        <v>1992</v>
      </c>
      <c r="G261" s="44"/>
      <c r="H261" s="43"/>
      <c r="M261" s="45"/>
      <c r="N261" s="45"/>
    </row>
    <row r="262" spans="1:14" s="36" customFormat="1" ht="15">
      <c r="A262" s="41">
        <f aca="true" t="shared" si="14" ref="A262:A277">A261+1</f>
        <v>261</v>
      </c>
      <c r="B262" s="42" t="s">
        <v>647</v>
      </c>
      <c r="C262" s="43" t="s">
        <v>620</v>
      </c>
      <c r="D262" s="43" t="s">
        <v>141</v>
      </c>
      <c r="E262" s="43" t="s">
        <v>479</v>
      </c>
      <c r="F262" s="44">
        <v>1993</v>
      </c>
      <c r="G262" s="44"/>
      <c r="H262" s="43"/>
      <c r="M262" s="45"/>
      <c r="N262" s="45"/>
    </row>
    <row r="263" spans="1:9" s="6" customFormat="1" ht="15.75">
      <c r="A263" s="41">
        <f t="shared" si="14"/>
        <v>262</v>
      </c>
      <c r="B263" s="46" t="s">
        <v>648</v>
      </c>
      <c r="C263" s="47" t="s">
        <v>123</v>
      </c>
      <c r="D263" s="47" t="s">
        <v>358</v>
      </c>
      <c r="E263" s="47" t="s">
        <v>7</v>
      </c>
      <c r="F263" s="52">
        <v>2002</v>
      </c>
      <c r="G263" s="47"/>
      <c r="H263" s="47"/>
      <c r="I263" s="47"/>
    </row>
    <row r="264" spans="1:12" s="36" customFormat="1" ht="15">
      <c r="A264" s="41">
        <f t="shared" si="14"/>
        <v>263</v>
      </c>
      <c r="B264" s="42" t="s">
        <v>649</v>
      </c>
      <c r="C264" s="43" t="s">
        <v>159</v>
      </c>
      <c r="D264" s="43" t="s">
        <v>160</v>
      </c>
      <c r="E264" s="43" t="s">
        <v>401</v>
      </c>
      <c r="F264" s="44">
        <v>1999</v>
      </c>
      <c r="K264" s="45"/>
      <c r="L264" s="45"/>
    </row>
    <row r="265" spans="1:14" s="36" customFormat="1" ht="15">
      <c r="A265" s="43">
        <f t="shared" si="14"/>
        <v>264</v>
      </c>
      <c r="B265" s="42" t="s">
        <v>649</v>
      </c>
      <c r="C265" s="43" t="s">
        <v>555</v>
      </c>
      <c r="D265" s="43" t="s">
        <v>205</v>
      </c>
      <c r="E265" s="43" t="s">
        <v>59</v>
      </c>
      <c r="F265" s="44">
        <v>1987</v>
      </c>
      <c r="G265" s="44"/>
      <c r="H265" s="43"/>
      <c r="M265" s="45"/>
      <c r="N265" s="45"/>
    </row>
    <row r="266" spans="1:12" s="36" customFormat="1" ht="15">
      <c r="A266" s="41">
        <f t="shared" si="14"/>
        <v>265</v>
      </c>
      <c r="B266" s="42" t="s">
        <v>650</v>
      </c>
      <c r="C266" s="43" t="s">
        <v>651</v>
      </c>
      <c r="D266" s="43" t="s">
        <v>141</v>
      </c>
      <c r="E266" s="43" t="s">
        <v>652</v>
      </c>
      <c r="F266" s="44">
        <v>1999</v>
      </c>
      <c r="K266" s="45"/>
      <c r="L266" s="45"/>
    </row>
    <row r="267" spans="1:12" s="36" customFormat="1" ht="15">
      <c r="A267" s="41">
        <f t="shared" si="14"/>
        <v>266</v>
      </c>
      <c r="B267" s="42" t="s">
        <v>653</v>
      </c>
      <c r="C267" s="43" t="s">
        <v>654</v>
      </c>
      <c r="D267" s="43" t="s">
        <v>141</v>
      </c>
      <c r="E267" s="43" t="s">
        <v>45</v>
      </c>
      <c r="F267" s="44">
        <v>1999</v>
      </c>
      <c r="K267" s="45"/>
      <c r="L267" s="45"/>
    </row>
    <row r="268" spans="1:6" s="3" customFormat="1" ht="15">
      <c r="A268" s="3">
        <f t="shared" si="14"/>
        <v>267</v>
      </c>
      <c r="B268" s="51" t="s">
        <v>653</v>
      </c>
      <c r="C268" s="3" t="s">
        <v>2247</v>
      </c>
      <c r="D268" s="3" t="s">
        <v>176</v>
      </c>
      <c r="E268" s="3" t="s">
        <v>2248</v>
      </c>
      <c r="F268" s="47">
        <v>2007</v>
      </c>
    </row>
    <row r="269" spans="1:12" s="36" customFormat="1" ht="15">
      <c r="A269" s="41">
        <f t="shared" si="14"/>
        <v>268</v>
      </c>
      <c r="B269" s="42" t="s">
        <v>65</v>
      </c>
      <c r="C269" s="43" t="s">
        <v>123</v>
      </c>
      <c r="D269" s="43" t="s">
        <v>124</v>
      </c>
      <c r="E269" s="43" t="s">
        <v>559</v>
      </c>
      <c r="F269" s="44">
        <v>1999</v>
      </c>
      <c r="K269" s="45"/>
      <c r="L269" s="45"/>
    </row>
    <row r="270" spans="1:6" s="6" customFormat="1" ht="15.75">
      <c r="A270" s="3">
        <f t="shared" si="14"/>
        <v>269</v>
      </c>
      <c r="B270" s="51" t="s">
        <v>65</v>
      </c>
      <c r="C270" s="3" t="s">
        <v>66</v>
      </c>
      <c r="D270" s="3" t="s">
        <v>67</v>
      </c>
      <c r="E270" s="3" t="s">
        <v>68</v>
      </c>
      <c r="F270" s="43">
        <v>2006</v>
      </c>
    </row>
    <row r="271" spans="1:14" s="36" customFormat="1" ht="15">
      <c r="A271" s="41">
        <f t="shared" si="14"/>
        <v>270</v>
      </c>
      <c r="B271" s="44" t="s">
        <v>655</v>
      </c>
      <c r="C271" s="43" t="s">
        <v>159</v>
      </c>
      <c r="D271" s="43" t="s">
        <v>160</v>
      </c>
      <c r="E271" s="43" t="s">
        <v>401</v>
      </c>
      <c r="F271" s="44">
        <v>1996</v>
      </c>
      <c r="G271" s="44"/>
      <c r="H271" s="43"/>
      <c r="M271" s="45"/>
      <c r="N271" s="45"/>
    </row>
    <row r="272" spans="1:14" s="36" customFormat="1" ht="15">
      <c r="A272" s="41">
        <f t="shared" si="14"/>
        <v>271</v>
      </c>
      <c r="B272" s="44" t="s">
        <v>656</v>
      </c>
      <c r="C272" s="43" t="s">
        <v>109</v>
      </c>
      <c r="D272" s="43" t="s">
        <v>110</v>
      </c>
      <c r="E272" s="43" t="s">
        <v>25</v>
      </c>
      <c r="F272" s="44">
        <v>1995</v>
      </c>
      <c r="G272" s="44"/>
      <c r="H272" s="43"/>
      <c r="M272" s="45"/>
      <c r="N272" s="45"/>
    </row>
    <row r="273" spans="1:14" s="36" customFormat="1" ht="15">
      <c r="A273" s="41">
        <f t="shared" si="14"/>
        <v>272</v>
      </c>
      <c r="B273" s="44" t="s">
        <v>657</v>
      </c>
      <c r="C273" s="43" t="s">
        <v>109</v>
      </c>
      <c r="D273" s="43" t="s">
        <v>110</v>
      </c>
      <c r="E273" s="43" t="s">
        <v>25</v>
      </c>
      <c r="F273" s="44">
        <v>1994</v>
      </c>
      <c r="G273" s="44"/>
      <c r="H273" s="43"/>
      <c r="M273" s="45"/>
      <c r="N273" s="45"/>
    </row>
    <row r="274" spans="1:14" s="36" customFormat="1" ht="15">
      <c r="A274" s="41">
        <f t="shared" si="14"/>
        <v>273</v>
      </c>
      <c r="B274" s="44" t="s">
        <v>657</v>
      </c>
      <c r="C274" s="43" t="s">
        <v>119</v>
      </c>
      <c r="D274" s="43" t="s">
        <v>283</v>
      </c>
      <c r="E274" s="43" t="s">
        <v>199</v>
      </c>
      <c r="F274" s="44">
        <v>1994</v>
      </c>
      <c r="G274" s="44"/>
      <c r="H274" s="43"/>
      <c r="M274" s="45"/>
      <c r="N274" s="45"/>
    </row>
    <row r="275" spans="1:12" s="36" customFormat="1" ht="15">
      <c r="A275" s="41">
        <f t="shared" si="14"/>
        <v>274</v>
      </c>
      <c r="B275" s="42" t="s">
        <v>658</v>
      </c>
      <c r="C275" s="43" t="s">
        <v>503</v>
      </c>
      <c r="D275" s="43" t="s">
        <v>504</v>
      </c>
      <c r="E275" s="43" t="s">
        <v>505</v>
      </c>
      <c r="F275" s="44">
        <v>1998</v>
      </c>
      <c r="K275" s="45"/>
      <c r="L275" s="45"/>
    </row>
    <row r="276" spans="1:14" s="36" customFormat="1" ht="15">
      <c r="A276" s="41">
        <f t="shared" si="14"/>
        <v>275</v>
      </c>
      <c r="B276" s="42" t="s">
        <v>659</v>
      </c>
      <c r="C276" s="43" t="s">
        <v>383</v>
      </c>
      <c r="D276" s="43" t="s">
        <v>176</v>
      </c>
      <c r="E276" s="43" t="s">
        <v>602</v>
      </c>
      <c r="F276" s="44">
        <v>1997</v>
      </c>
      <c r="G276" s="44"/>
      <c r="H276" s="43"/>
      <c r="M276" s="45"/>
      <c r="N276" s="45"/>
    </row>
    <row r="277" spans="1:14" s="36" customFormat="1" ht="15">
      <c r="A277" s="43">
        <f t="shared" si="14"/>
        <v>276</v>
      </c>
      <c r="B277" s="42" t="s">
        <v>659</v>
      </c>
      <c r="C277" s="43" t="s">
        <v>660</v>
      </c>
      <c r="D277" s="43" t="s">
        <v>347</v>
      </c>
      <c r="E277" s="43" t="s">
        <v>63</v>
      </c>
      <c r="F277" s="44">
        <v>1992</v>
      </c>
      <c r="G277" s="44"/>
      <c r="H277" s="43"/>
      <c r="M277" s="45"/>
      <c r="N277" s="45"/>
    </row>
    <row r="278" spans="1:14" s="36" customFormat="1" ht="15">
      <c r="A278" s="41">
        <f aca="true" t="shared" si="15" ref="A278:A295">A277+1</f>
        <v>277</v>
      </c>
      <c r="B278" s="44" t="s">
        <v>661</v>
      </c>
      <c r="C278" s="43" t="s">
        <v>662</v>
      </c>
      <c r="D278" s="43" t="s">
        <v>141</v>
      </c>
      <c r="E278" s="43" t="s">
        <v>45</v>
      </c>
      <c r="F278" s="44">
        <v>1995</v>
      </c>
      <c r="G278" s="44"/>
      <c r="H278" s="43"/>
      <c r="M278" s="45"/>
      <c r="N278" s="45"/>
    </row>
    <row r="279" spans="1:14" s="36" customFormat="1" ht="15">
      <c r="A279" s="43">
        <f t="shared" si="15"/>
        <v>278</v>
      </c>
      <c r="B279" s="42" t="s">
        <v>663</v>
      </c>
      <c r="C279" s="43" t="s">
        <v>517</v>
      </c>
      <c r="D279" s="43" t="s">
        <v>91</v>
      </c>
      <c r="E279" s="43" t="s">
        <v>494</v>
      </c>
      <c r="F279" s="44">
        <v>1991</v>
      </c>
      <c r="G279" s="44"/>
      <c r="H279" s="43"/>
      <c r="M279" s="45"/>
      <c r="N279" s="45"/>
    </row>
    <row r="280" spans="1:12" s="36" customFormat="1" ht="15">
      <c r="A280" s="41">
        <f t="shared" si="15"/>
        <v>279</v>
      </c>
      <c r="B280" s="42" t="s">
        <v>664</v>
      </c>
      <c r="C280" s="43" t="s">
        <v>503</v>
      </c>
      <c r="D280" s="43" t="s">
        <v>504</v>
      </c>
      <c r="E280" s="43" t="s">
        <v>505</v>
      </c>
      <c r="F280" s="44">
        <v>1999</v>
      </c>
      <c r="K280" s="45"/>
      <c r="L280" s="45"/>
    </row>
    <row r="281" spans="1:6" s="6" customFormat="1" ht="15.75">
      <c r="A281" s="3">
        <f t="shared" si="15"/>
        <v>280</v>
      </c>
      <c r="B281" s="51" t="s">
        <v>664</v>
      </c>
      <c r="C281" s="3" t="s">
        <v>2226</v>
      </c>
      <c r="D281" s="3" t="s">
        <v>2227</v>
      </c>
      <c r="E281" s="3" t="s">
        <v>944</v>
      </c>
      <c r="F281" s="47">
        <v>2007</v>
      </c>
    </row>
    <row r="282" spans="1:14" s="36" customFormat="1" ht="15">
      <c r="A282" s="43">
        <f t="shared" si="15"/>
        <v>281</v>
      </c>
      <c r="B282" s="42" t="s">
        <v>665</v>
      </c>
      <c r="C282" s="43" t="s">
        <v>666</v>
      </c>
      <c r="D282" s="43" t="s">
        <v>238</v>
      </c>
      <c r="E282" s="43" t="s">
        <v>349</v>
      </c>
      <c r="F282" s="44">
        <v>1988</v>
      </c>
      <c r="G282" s="44"/>
      <c r="H282" s="43"/>
      <c r="M282" s="45"/>
      <c r="N282" s="45"/>
    </row>
    <row r="283" spans="1:14" s="36" customFormat="1" ht="15">
      <c r="A283" s="43">
        <f t="shared" si="15"/>
        <v>282</v>
      </c>
      <c r="B283" s="42" t="s">
        <v>667</v>
      </c>
      <c r="C283" s="43" t="s">
        <v>620</v>
      </c>
      <c r="D283" s="43" t="s">
        <v>141</v>
      </c>
      <c r="E283" s="43" t="s">
        <v>479</v>
      </c>
      <c r="F283" s="44">
        <v>1988</v>
      </c>
      <c r="G283" s="44"/>
      <c r="H283" s="43"/>
      <c r="M283" s="45"/>
      <c r="N283" s="45"/>
    </row>
    <row r="284" spans="1:6" s="3" customFormat="1" ht="15">
      <c r="A284" s="3">
        <f>A283+1</f>
        <v>283</v>
      </c>
      <c r="B284" s="2" t="s">
        <v>667</v>
      </c>
      <c r="C284" s="3" t="s">
        <v>115</v>
      </c>
      <c r="D284" s="3" t="s">
        <v>116</v>
      </c>
      <c r="E284" s="3" t="s">
        <v>117</v>
      </c>
      <c r="F284" s="2">
        <v>2005</v>
      </c>
    </row>
    <row r="285" spans="1:14" s="36" customFormat="1" ht="15">
      <c r="A285" s="41">
        <f t="shared" si="15"/>
        <v>284</v>
      </c>
      <c r="B285" s="42" t="s">
        <v>668</v>
      </c>
      <c r="C285" s="43" t="s">
        <v>669</v>
      </c>
      <c r="D285" s="43" t="s">
        <v>176</v>
      </c>
      <c r="E285" s="43" t="s">
        <v>92</v>
      </c>
      <c r="F285" s="44">
        <v>1997</v>
      </c>
      <c r="G285" s="44"/>
      <c r="H285" s="43"/>
      <c r="M285" s="45"/>
      <c r="N285" s="45"/>
    </row>
    <row r="286" spans="1:6" s="6" customFormat="1" ht="15.75">
      <c r="A286" s="47">
        <f t="shared" si="15"/>
        <v>285</v>
      </c>
      <c r="B286" s="46" t="s">
        <v>670</v>
      </c>
      <c r="C286" s="47" t="s">
        <v>163</v>
      </c>
      <c r="D286" s="47" t="s">
        <v>107</v>
      </c>
      <c r="E286" s="47" t="s">
        <v>401</v>
      </c>
      <c r="F286" s="52">
        <v>2004</v>
      </c>
    </row>
    <row r="287" spans="1:9" s="6" customFormat="1" ht="15.75">
      <c r="A287" s="41">
        <f t="shared" si="15"/>
        <v>286</v>
      </c>
      <c r="B287" s="46" t="s">
        <v>671</v>
      </c>
      <c r="C287" s="47" t="s">
        <v>452</v>
      </c>
      <c r="D287" s="47" t="s">
        <v>453</v>
      </c>
      <c r="E287" s="47" t="s">
        <v>454</v>
      </c>
      <c r="F287" s="52">
        <v>2002</v>
      </c>
      <c r="G287" s="47"/>
      <c r="H287" s="47"/>
      <c r="I287" s="47"/>
    </row>
    <row r="288" spans="1:14" s="36" customFormat="1" ht="15">
      <c r="A288" s="41">
        <f t="shared" si="15"/>
        <v>287</v>
      </c>
      <c r="B288" s="42" t="s">
        <v>671</v>
      </c>
      <c r="C288" s="43" t="s">
        <v>181</v>
      </c>
      <c r="D288" s="43" t="s">
        <v>224</v>
      </c>
      <c r="E288" s="43" t="s">
        <v>63</v>
      </c>
      <c r="F288" s="44">
        <v>1993</v>
      </c>
      <c r="G288" s="44"/>
      <c r="H288" s="43"/>
      <c r="M288" s="45"/>
      <c r="N288" s="45"/>
    </row>
    <row r="289" spans="1:14" s="36" customFormat="1" ht="15">
      <c r="A289" s="43">
        <f t="shared" si="15"/>
        <v>288</v>
      </c>
      <c r="B289" s="42" t="s">
        <v>672</v>
      </c>
      <c r="C289" s="43" t="s">
        <v>673</v>
      </c>
      <c r="D289" s="43" t="s">
        <v>87</v>
      </c>
      <c r="E289" s="43" t="s">
        <v>674</v>
      </c>
      <c r="F289" s="44">
        <v>1988</v>
      </c>
      <c r="G289" s="44"/>
      <c r="H289" s="43"/>
      <c r="M289" s="45"/>
      <c r="N289" s="45"/>
    </row>
    <row r="290" spans="1:14" s="36" customFormat="1" ht="15">
      <c r="A290" s="41">
        <f t="shared" si="15"/>
        <v>289</v>
      </c>
      <c r="B290" s="42" t="s">
        <v>675</v>
      </c>
      <c r="C290" s="43" t="s">
        <v>109</v>
      </c>
      <c r="D290" s="43" t="s">
        <v>110</v>
      </c>
      <c r="E290" s="43" t="s">
        <v>25</v>
      </c>
      <c r="F290" s="44">
        <v>2001</v>
      </c>
      <c r="G290" s="44"/>
      <c r="H290" s="43"/>
      <c r="M290" s="45"/>
      <c r="N290" s="45"/>
    </row>
    <row r="291" spans="1:14" s="36" customFormat="1" ht="15">
      <c r="A291" s="41">
        <f>A290+1</f>
        <v>290</v>
      </c>
      <c r="B291" s="42" t="s">
        <v>675</v>
      </c>
      <c r="C291" s="43" t="s">
        <v>618</v>
      </c>
      <c r="D291" s="43" t="s">
        <v>619</v>
      </c>
      <c r="E291" s="43" t="s">
        <v>7</v>
      </c>
      <c r="F291" s="44">
        <v>1997</v>
      </c>
      <c r="G291" s="44"/>
      <c r="H291" s="43"/>
      <c r="M291" s="45"/>
      <c r="N291" s="45"/>
    </row>
    <row r="292" spans="1:14" s="36" customFormat="1" ht="15">
      <c r="A292" s="43">
        <f t="shared" si="15"/>
        <v>291</v>
      </c>
      <c r="B292" s="42" t="s">
        <v>675</v>
      </c>
      <c r="C292" s="43" t="s">
        <v>676</v>
      </c>
      <c r="D292" s="43" t="s">
        <v>141</v>
      </c>
      <c r="E292" s="43" t="s">
        <v>7</v>
      </c>
      <c r="F292" s="44">
        <v>1991</v>
      </c>
      <c r="G292" s="44"/>
      <c r="H292" s="43"/>
      <c r="M292" s="45"/>
      <c r="N292" s="45"/>
    </row>
    <row r="293" spans="1:6" s="6" customFormat="1" ht="15.75">
      <c r="A293" s="47">
        <f t="shared" si="15"/>
        <v>292</v>
      </c>
      <c r="B293" s="46" t="s">
        <v>677</v>
      </c>
      <c r="C293" s="47" t="s">
        <v>155</v>
      </c>
      <c r="D293" s="47" t="s">
        <v>156</v>
      </c>
      <c r="E293" s="47" t="s">
        <v>157</v>
      </c>
      <c r="F293" s="44">
        <v>2003</v>
      </c>
    </row>
    <row r="294" spans="1:6" s="3" customFormat="1" ht="15">
      <c r="A294" s="3">
        <f t="shared" si="15"/>
        <v>293</v>
      </c>
      <c r="B294" s="51" t="s">
        <v>226</v>
      </c>
      <c r="C294" s="3" t="s">
        <v>227</v>
      </c>
      <c r="D294" s="3" t="s">
        <v>228</v>
      </c>
      <c r="E294" s="3" t="s">
        <v>125</v>
      </c>
      <c r="F294" s="43">
        <v>2006</v>
      </c>
    </row>
    <row r="295" spans="1:6" s="48" customFormat="1" ht="18">
      <c r="A295" s="47">
        <f t="shared" si="15"/>
        <v>294</v>
      </c>
      <c r="B295" s="46" t="s">
        <v>678</v>
      </c>
      <c r="C295" s="47" t="s">
        <v>94</v>
      </c>
      <c r="D295" s="47" t="s">
        <v>95</v>
      </c>
      <c r="E295" s="47" t="s">
        <v>679</v>
      </c>
      <c r="F295" s="52">
        <v>2004</v>
      </c>
    </row>
    <row r="296" spans="1:14" s="36" customFormat="1" ht="15">
      <c r="A296" s="41">
        <f aca="true" t="shared" si="16" ref="A296:A312">A295+1</f>
        <v>295</v>
      </c>
      <c r="B296" s="42" t="s">
        <v>678</v>
      </c>
      <c r="C296" s="43" t="s">
        <v>676</v>
      </c>
      <c r="D296" s="43" t="s">
        <v>141</v>
      </c>
      <c r="E296" s="43" t="s">
        <v>7</v>
      </c>
      <c r="F296" s="44">
        <v>1997</v>
      </c>
      <c r="G296" s="44"/>
      <c r="H296" s="43"/>
      <c r="M296" s="45"/>
      <c r="N296" s="45"/>
    </row>
    <row r="297" spans="1:14" s="36" customFormat="1" ht="15">
      <c r="A297" s="41">
        <f t="shared" si="16"/>
        <v>296</v>
      </c>
      <c r="B297" s="44" t="s">
        <v>680</v>
      </c>
      <c r="C297" s="43" t="s">
        <v>123</v>
      </c>
      <c r="D297" s="43" t="s">
        <v>124</v>
      </c>
      <c r="E297" s="43" t="s">
        <v>559</v>
      </c>
      <c r="F297" s="44">
        <v>1994</v>
      </c>
      <c r="G297" s="44"/>
      <c r="H297" s="43"/>
      <c r="M297" s="45"/>
      <c r="N297" s="45"/>
    </row>
    <row r="298" spans="1:14" s="36" customFormat="1" ht="15">
      <c r="A298" s="41">
        <f t="shared" si="16"/>
        <v>297</v>
      </c>
      <c r="B298" s="44" t="s">
        <v>681</v>
      </c>
      <c r="C298" s="43" t="s">
        <v>669</v>
      </c>
      <c r="D298" s="43" t="s">
        <v>176</v>
      </c>
      <c r="E298" s="43" t="s">
        <v>92</v>
      </c>
      <c r="F298" s="44">
        <v>1995</v>
      </c>
      <c r="G298" s="44"/>
      <c r="H298" s="43"/>
      <c r="M298" s="45"/>
      <c r="N298" s="45"/>
    </row>
    <row r="299" spans="1:14" s="36" customFormat="1" ht="15">
      <c r="A299" s="43">
        <f t="shared" si="16"/>
        <v>298</v>
      </c>
      <c r="B299" s="42" t="s">
        <v>681</v>
      </c>
      <c r="C299" s="43" t="s">
        <v>682</v>
      </c>
      <c r="D299" s="43" t="s">
        <v>683</v>
      </c>
      <c r="E299" s="43" t="s">
        <v>367</v>
      </c>
      <c r="F299" s="44">
        <v>1988</v>
      </c>
      <c r="G299" s="44"/>
      <c r="H299" s="43"/>
      <c r="M299" s="45"/>
      <c r="N299" s="45"/>
    </row>
    <row r="300" spans="1:14" ht="15">
      <c r="A300" s="41">
        <f>A299+1</f>
        <v>299</v>
      </c>
      <c r="B300" s="49" t="s">
        <v>122</v>
      </c>
      <c r="C300" s="11" t="s">
        <v>217</v>
      </c>
      <c r="D300" s="11" t="s">
        <v>623</v>
      </c>
      <c r="E300" s="11" t="s">
        <v>63</v>
      </c>
      <c r="F300" s="50">
        <v>1986</v>
      </c>
      <c r="G300" s="50"/>
      <c r="H300" s="11"/>
      <c r="M300" s="9"/>
      <c r="N300" s="9"/>
    </row>
    <row r="301" spans="1:6" s="6" customFormat="1" ht="15.75">
      <c r="A301" s="3">
        <f t="shared" si="16"/>
        <v>300</v>
      </c>
      <c r="B301" s="51" t="s">
        <v>122</v>
      </c>
      <c r="C301" s="3" t="s">
        <v>123</v>
      </c>
      <c r="D301" s="3" t="s">
        <v>124</v>
      </c>
      <c r="E301" s="3" t="s">
        <v>125</v>
      </c>
      <c r="F301" s="43">
        <v>2006</v>
      </c>
    </row>
    <row r="302" spans="1:14" s="36" customFormat="1" ht="15">
      <c r="A302" s="41">
        <f t="shared" si="16"/>
        <v>301</v>
      </c>
      <c r="B302" s="42" t="s">
        <v>684</v>
      </c>
      <c r="C302" s="43" t="s">
        <v>685</v>
      </c>
      <c r="D302" s="43" t="s">
        <v>172</v>
      </c>
      <c r="E302" s="43" t="s">
        <v>686</v>
      </c>
      <c r="F302" s="44">
        <v>2001</v>
      </c>
      <c r="G302" s="44"/>
      <c r="H302" s="43"/>
      <c r="M302" s="45"/>
      <c r="N302" s="45"/>
    </row>
    <row r="303" spans="1:6" s="6" customFormat="1" ht="15.75">
      <c r="A303" s="47">
        <f t="shared" si="16"/>
        <v>302</v>
      </c>
      <c r="B303" s="46" t="s">
        <v>687</v>
      </c>
      <c r="C303" s="47" t="s">
        <v>688</v>
      </c>
      <c r="D303" s="47" t="s">
        <v>689</v>
      </c>
      <c r="E303" s="47" t="s">
        <v>690</v>
      </c>
      <c r="F303" s="44">
        <v>2003</v>
      </c>
    </row>
    <row r="304" spans="1:6" s="6" customFormat="1" ht="15.75">
      <c r="A304" s="47">
        <f t="shared" si="16"/>
        <v>303</v>
      </c>
      <c r="B304" s="46" t="s">
        <v>691</v>
      </c>
      <c r="C304" s="47" t="s">
        <v>444</v>
      </c>
      <c r="D304" s="47" t="s">
        <v>283</v>
      </c>
      <c r="E304" s="47" t="s">
        <v>41</v>
      </c>
      <c r="F304" s="52">
        <v>2004</v>
      </c>
    </row>
    <row r="305" spans="1:14" s="36" customFormat="1" ht="15">
      <c r="A305" s="43">
        <f t="shared" si="16"/>
        <v>304</v>
      </c>
      <c r="B305" s="42" t="s">
        <v>691</v>
      </c>
      <c r="C305" s="43" t="s">
        <v>692</v>
      </c>
      <c r="D305" s="43" t="s">
        <v>352</v>
      </c>
      <c r="E305" s="43" t="s">
        <v>103</v>
      </c>
      <c r="F305" s="44">
        <v>1988</v>
      </c>
      <c r="G305" s="44"/>
      <c r="H305" s="43"/>
      <c r="M305" s="45"/>
      <c r="N305" s="45"/>
    </row>
    <row r="306" spans="1:14" s="36" customFormat="1" ht="15">
      <c r="A306" s="43">
        <f t="shared" si="16"/>
        <v>305</v>
      </c>
      <c r="B306" s="42" t="s">
        <v>693</v>
      </c>
      <c r="C306" s="43" t="s">
        <v>577</v>
      </c>
      <c r="D306" s="43" t="s">
        <v>134</v>
      </c>
      <c r="E306" s="43" t="s">
        <v>479</v>
      </c>
      <c r="F306" s="44">
        <v>1991</v>
      </c>
      <c r="G306" s="44"/>
      <c r="H306" s="43"/>
      <c r="M306" s="45"/>
      <c r="N306" s="45"/>
    </row>
    <row r="307" spans="1:14" s="36" customFormat="1" ht="15">
      <c r="A307" s="43">
        <f t="shared" si="16"/>
        <v>306</v>
      </c>
      <c r="B307" s="42" t="s">
        <v>694</v>
      </c>
      <c r="C307" s="43" t="s">
        <v>43</v>
      </c>
      <c r="D307" s="43" t="s">
        <v>280</v>
      </c>
      <c r="E307" s="43" t="s">
        <v>45</v>
      </c>
      <c r="F307" s="44">
        <v>1987</v>
      </c>
      <c r="G307" s="44"/>
      <c r="H307" s="43"/>
      <c r="M307" s="45"/>
      <c r="N307" s="45"/>
    </row>
    <row r="308" spans="1:14" s="36" customFormat="1" ht="15">
      <c r="A308" s="43">
        <f t="shared" si="16"/>
        <v>307</v>
      </c>
      <c r="B308" s="42" t="s">
        <v>695</v>
      </c>
      <c r="C308" s="43" t="s">
        <v>595</v>
      </c>
      <c r="D308" s="43" t="s">
        <v>238</v>
      </c>
      <c r="E308" s="43" t="s">
        <v>596</v>
      </c>
      <c r="F308" s="44">
        <v>1990</v>
      </c>
      <c r="G308" s="44"/>
      <c r="H308" s="43"/>
      <c r="M308" s="45"/>
      <c r="N308" s="45"/>
    </row>
    <row r="309" spans="1:14" s="36" customFormat="1" ht="15">
      <c r="A309" s="41">
        <f t="shared" si="16"/>
        <v>308</v>
      </c>
      <c r="B309" s="42" t="s">
        <v>154</v>
      </c>
      <c r="C309" s="43" t="s">
        <v>61</v>
      </c>
      <c r="D309" s="43" t="s">
        <v>134</v>
      </c>
      <c r="E309" s="43" t="s">
        <v>63</v>
      </c>
      <c r="F309" s="44">
        <v>1993</v>
      </c>
      <c r="G309" s="44"/>
      <c r="H309" s="43"/>
      <c r="M309" s="45"/>
      <c r="N309" s="45"/>
    </row>
    <row r="310" spans="1:6" s="3" customFormat="1" ht="15">
      <c r="A310" s="3">
        <f t="shared" si="16"/>
        <v>309</v>
      </c>
      <c r="B310" s="51" t="s">
        <v>154</v>
      </c>
      <c r="C310" s="3" t="s">
        <v>155</v>
      </c>
      <c r="D310" s="3" t="s">
        <v>156</v>
      </c>
      <c r="E310" s="3" t="s">
        <v>157</v>
      </c>
      <c r="F310" s="43">
        <v>2006</v>
      </c>
    </row>
    <row r="311" spans="1:14" s="36" customFormat="1" ht="15">
      <c r="A311" s="43">
        <f t="shared" si="16"/>
        <v>310</v>
      </c>
      <c r="B311" s="42" t="s">
        <v>696</v>
      </c>
      <c r="C311" s="43" t="s">
        <v>645</v>
      </c>
      <c r="D311" s="43" t="s">
        <v>646</v>
      </c>
      <c r="E311" s="43" t="s">
        <v>697</v>
      </c>
      <c r="F311" s="44">
        <v>1989</v>
      </c>
      <c r="G311" s="44"/>
      <c r="H311" s="43"/>
      <c r="M311" s="45"/>
      <c r="N311" s="45"/>
    </row>
    <row r="312" spans="1:6" s="47" customFormat="1" ht="15">
      <c r="A312" s="41">
        <f t="shared" si="16"/>
        <v>311</v>
      </c>
      <c r="B312" s="46" t="s">
        <v>698</v>
      </c>
      <c r="C312" s="47" t="s">
        <v>699</v>
      </c>
      <c r="D312" s="47" t="s">
        <v>700</v>
      </c>
      <c r="E312" s="47" t="s">
        <v>701</v>
      </c>
      <c r="F312" s="52">
        <v>2002</v>
      </c>
    </row>
    <row r="313" spans="1:14" s="36" customFormat="1" ht="15">
      <c r="A313" s="41">
        <f aca="true" t="shared" si="17" ref="A313:A329">A312+1</f>
        <v>312</v>
      </c>
      <c r="B313" s="44" t="s">
        <v>698</v>
      </c>
      <c r="C313" s="43" t="s">
        <v>702</v>
      </c>
      <c r="D313" s="43" t="s">
        <v>205</v>
      </c>
      <c r="E313" s="43" t="s">
        <v>63</v>
      </c>
      <c r="F313" s="44">
        <v>1995</v>
      </c>
      <c r="G313" s="44"/>
      <c r="H313" s="43"/>
      <c r="M313" s="45"/>
      <c r="N313" s="45"/>
    </row>
    <row r="314" spans="1:6" s="6" customFormat="1" ht="15.75">
      <c r="A314" s="47">
        <f t="shared" si="17"/>
        <v>313</v>
      </c>
      <c r="B314" s="46" t="s">
        <v>703</v>
      </c>
      <c r="C314" s="47" t="s">
        <v>123</v>
      </c>
      <c r="D314" s="47" t="s">
        <v>124</v>
      </c>
      <c r="E314" s="47" t="s">
        <v>125</v>
      </c>
      <c r="F314" s="52">
        <v>2004</v>
      </c>
    </row>
    <row r="315" spans="1:14" s="36" customFormat="1" ht="15">
      <c r="A315" s="41">
        <f t="shared" si="17"/>
        <v>314</v>
      </c>
      <c r="B315" s="42" t="s">
        <v>704</v>
      </c>
      <c r="C315" s="43" t="s">
        <v>123</v>
      </c>
      <c r="D315" s="43" t="s">
        <v>198</v>
      </c>
      <c r="E315" s="43" t="s">
        <v>199</v>
      </c>
      <c r="F315" s="44">
        <v>2000</v>
      </c>
      <c r="G315" s="43"/>
      <c r="H315" s="43"/>
      <c r="M315" s="45"/>
      <c r="N315" s="45"/>
    </row>
    <row r="316" spans="1:6" s="3" customFormat="1" ht="15">
      <c r="A316" s="3">
        <f t="shared" si="17"/>
        <v>315</v>
      </c>
      <c r="B316" s="2" t="s">
        <v>704</v>
      </c>
      <c r="C316" s="3" t="s">
        <v>112</v>
      </c>
      <c r="D316" s="3" t="s">
        <v>113</v>
      </c>
      <c r="E316" s="3" t="s">
        <v>705</v>
      </c>
      <c r="F316" s="2">
        <v>2005</v>
      </c>
    </row>
    <row r="317" spans="1:12" s="36" customFormat="1" ht="15">
      <c r="A317" s="41">
        <f t="shared" si="17"/>
        <v>316</v>
      </c>
      <c r="B317" s="42" t="s">
        <v>706</v>
      </c>
      <c r="C317" s="43" t="s">
        <v>707</v>
      </c>
      <c r="D317" s="43" t="s">
        <v>220</v>
      </c>
      <c r="E317" s="43" t="s">
        <v>708</v>
      </c>
      <c r="F317" s="44">
        <v>1999</v>
      </c>
      <c r="K317" s="45"/>
      <c r="L317" s="45"/>
    </row>
    <row r="318" spans="1:14" s="36" customFormat="1" ht="15">
      <c r="A318" s="41">
        <f t="shared" si="17"/>
        <v>317</v>
      </c>
      <c r="B318" s="44" t="s">
        <v>706</v>
      </c>
      <c r="C318" s="43" t="s">
        <v>444</v>
      </c>
      <c r="D318" s="43" t="s">
        <v>283</v>
      </c>
      <c r="E318" s="43" t="s">
        <v>564</v>
      </c>
      <c r="F318" s="44">
        <v>1995</v>
      </c>
      <c r="G318" s="44"/>
      <c r="H318" s="43"/>
      <c r="M318" s="45"/>
      <c r="N318" s="45"/>
    </row>
    <row r="319" spans="1:14" s="36" customFormat="1" ht="15">
      <c r="A319" s="41">
        <f t="shared" si="17"/>
        <v>318</v>
      </c>
      <c r="B319" s="44" t="s">
        <v>706</v>
      </c>
      <c r="C319" s="43" t="s">
        <v>709</v>
      </c>
      <c r="D319" s="43" t="s">
        <v>573</v>
      </c>
      <c r="E319" s="43" t="s">
        <v>710</v>
      </c>
      <c r="F319" s="44">
        <v>1995</v>
      </c>
      <c r="G319" s="44"/>
      <c r="H319" s="43"/>
      <c r="M319" s="45"/>
      <c r="N319" s="45"/>
    </row>
    <row r="320" spans="1:14" s="36" customFormat="1" ht="15">
      <c r="A320" s="41">
        <f t="shared" si="17"/>
        <v>319</v>
      </c>
      <c r="B320" s="44" t="s">
        <v>711</v>
      </c>
      <c r="C320" s="43" t="s">
        <v>612</v>
      </c>
      <c r="D320" s="43" t="s">
        <v>613</v>
      </c>
      <c r="E320" s="43" t="s">
        <v>401</v>
      </c>
      <c r="F320" s="44">
        <v>1996</v>
      </c>
      <c r="G320" s="44"/>
      <c r="H320" s="43"/>
      <c r="M320" s="45"/>
      <c r="N320" s="45"/>
    </row>
    <row r="321" spans="1:14" s="36" customFormat="1" ht="15">
      <c r="A321" s="43">
        <f t="shared" si="17"/>
        <v>320</v>
      </c>
      <c r="B321" s="42" t="s">
        <v>711</v>
      </c>
      <c r="C321" s="43" t="s">
        <v>217</v>
      </c>
      <c r="D321" s="43" t="s">
        <v>623</v>
      </c>
      <c r="E321" s="43" t="s">
        <v>63</v>
      </c>
      <c r="F321" s="44">
        <v>1987</v>
      </c>
      <c r="G321" s="44"/>
      <c r="H321" s="43"/>
      <c r="M321" s="45"/>
      <c r="N321" s="45"/>
    </row>
    <row r="322" spans="1:14" ht="15">
      <c r="A322" s="41">
        <f t="shared" si="17"/>
        <v>321</v>
      </c>
      <c r="B322" s="49" t="s">
        <v>712</v>
      </c>
      <c r="C322" s="11" t="s">
        <v>713</v>
      </c>
      <c r="D322" s="11" t="s">
        <v>714</v>
      </c>
      <c r="E322" s="11" t="s">
        <v>367</v>
      </c>
      <c r="F322" s="50">
        <v>1986</v>
      </c>
      <c r="G322" s="50"/>
      <c r="H322" s="11"/>
      <c r="M322" s="9"/>
      <c r="N322" s="9"/>
    </row>
    <row r="323" spans="1:14" s="36" customFormat="1" ht="15">
      <c r="A323" s="43">
        <f t="shared" si="17"/>
        <v>322</v>
      </c>
      <c r="B323" s="42" t="s">
        <v>712</v>
      </c>
      <c r="C323" s="43" t="s">
        <v>278</v>
      </c>
      <c r="D323" s="43" t="s">
        <v>205</v>
      </c>
      <c r="E323" s="43" t="s">
        <v>597</v>
      </c>
      <c r="F323" s="44">
        <v>1989</v>
      </c>
      <c r="G323" s="44"/>
      <c r="H323" s="43"/>
      <c r="M323" s="45"/>
      <c r="N323" s="45"/>
    </row>
    <row r="324" spans="1:14" s="36" customFormat="1" ht="15">
      <c r="A324" s="43">
        <f t="shared" si="17"/>
        <v>323</v>
      </c>
      <c r="B324" s="42" t="s">
        <v>715</v>
      </c>
      <c r="C324" s="43" t="s">
        <v>716</v>
      </c>
      <c r="D324" s="43" t="s">
        <v>107</v>
      </c>
      <c r="E324" s="43" t="s">
        <v>717</v>
      </c>
      <c r="F324" s="44">
        <v>1992</v>
      </c>
      <c r="G324" s="44"/>
      <c r="H324" s="43"/>
      <c r="M324" s="45"/>
      <c r="N324" s="45"/>
    </row>
    <row r="325" spans="1:14" ht="15">
      <c r="A325" s="41">
        <f t="shared" si="17"/>
        <v>324</v>
      </c>
      <c r="B325" s="49" t="s">
        <v>718</v>
      </c>
      <c r="C325" s="11" t="s">
        <v>719</v>
      </c>
      <c r="D325" s="11" t="s">
        <v>720</v>
      </c>
      <c r="E325" s="11" t="s">
        <v>125</v>
      </c>
      <c r="F325" s="50">
        <v>1986</v>
      </c>
      <c r="G325" s="50"/>
      <c r="H325" s="11"/>
      <c r="M325" s="9"/>
      <c r="N325" s="9"/>
    </row>
    <row r="326" spans="1:14" s="36" customFormat="1" ht="15">
      <c r="A326" s="43">
        <f t="shared" si="17"/>
        <v>325</v>
      </c>
      <c r="B326" s="42" t="s">
        <v>718</v>
      </c>
      <c r="C326" s="43" t="s">
        <v>109</v>
      </c>
      <c r="D326" s="43" t="s">
        <v>110</v>
      </c>
      <c r="E326" s="43" t="s">
        <v>132</v>
      </c>
      <c r="F326" s="44">
        <v>1991</v>
      </c>
      <c r="G326" s="44"/>
      <c r="H326" s="43"/>
      <c r="M326" s="45"/>
      <c r="N326" s="45"/>
    </row>
    <row r="327" spans="1:6" s="6" customFormat="1" ht="15.75">
      <c r="A327" s="47">
        <f>A326+1</f>
        <v>326</v>
      </c>
      <c r="B327" s="46" t="s">
        <v>721</v>
      </c>
      <c r="C327" s="47" t="s">
        <v>722</v>
      </c>
      <c r="D327" s="47" t="s">
        <v>358</v>
      </c>
      <c r="E327" s="47" t="s">
        <v>723</v>
      </c>
      <c r="F327" s="52">
        <v>2004</v>
      </c>
    </row>
    <row r="328" spans="1:14" s="36" customFormat="1" ht="15">
      <c r="A328" s="41">
        <f t="shared" si="17"/>
        <v>327</v>
      </c>
      <c r="B328" s="42" t="s">
        <v>721</v>
      </c>
      <c r="C328" s="43" t="s">
        <v>724</v>
      </c>
      <c r="D328" s="43" t="s">
        <v>629</v>
      </c>
      <c r="E328" s="43" t="s">
        <v>725</v>
      </c>
      <c r="F328" s="44">
        <v>2001</v>
      </c>
      <c r="G328" s="44"/>
      <c r="H328" s="43"/>
      <c r="M328" s="45"/>
      <c r="N328" s="45"/>
    </row>
    <row r="329" spans="1:6" s="3" customFormat="1" ht="15">
      <c r="A329" s="3">
        <f t="shared" si="17"/>
        <v>328</v>
      </c>
      <c r="B329" s="51" t="s">
        <v>721</v>
      </c>
      <c r="C329" s="3" t="s">
        <v>822</v>
      </c>
      <c r="D329" s="3" t="s">
        <v>1234</v>
      </c>
      <c r="E329" s="3" t="s">
        <v>2255</v>
      </c>
      <c r="F329" s="47">
        <v>2007</v>
      </c>
    </row>
    <row r="330" spans="1:14" s="36" customFormat="1" ht="15">
      <c r="A330" s="41">
        <f aca="true" t="shared" si="18" ref="A330:A345">A329+1</f>
        <v>329</v>
      </c>
      <c r="B330" s="44" t="s">
        <v>726</v>
      </c>
      <c r="C330" s="43" t="s">
        <v>405</v>
      </c>
      <c r="D330" s="43" t="s">
        <v>172</v>
      </c>
      <c r="E330" s="43" t="s">
        <v>92</v>
      </c>
      <c r="F330" s="44">
        <v>1995</v>
      </c>
      <c r="G330" s="44"/>
      <c r="H330" s="43"/>
      <c r="M330" s="45"/>
      <c r="N330" s="45"/>
    </row>
    <row r="331" spans="1:14" s="36" customFormat="1" ht="15">
      <c r="A331" s="41">
        <f t="shared" si="18"/>
        <v>330</v>
      </c>
      <c r="B331" s="42" t="s">
        <v>727</v>
      </c>
      <c r="C331" s="43" t="s">
        <v>728</v>
      </c>
      <c r="D331" s="43" t="s">
        <v>453</v>
      </c>
      <c r="E331" s="43" t="s">
        <v>729</v>
      </c>
      <c r="F331" s="44">
        <v>2000</v>
      </c>
      <c r="G331" s="43"/>
      <c r="H331" s="43"/>
      <c r="M331" s="45"/>
      <c r="N331" s="45"/>
    </row>
    <row r="332" spans="1:14" s="36" customFormat="1" ht="15">
      <c r="A332" s="41">
        <f t="shared" si="18"/>
        <v>331</v>
      </c>
      <c r="B332" s="42" t="s">
        <v>730</v>
      </c>
      <c r="C332" s="43" t="s">
        <v>217</v>
      </c>
      <c r="D332" s="43" t="s">
        <v>172</v>
      </c>
      <c r="E332" s="43" t="s">
        <v>470</v>
      </c>
      <c r="F332" s="44">
        <v>2000</v>
      </c>
      <c r="G332" s="44"/>
      <c r="H332" s="43"/>
      <c r="M332" s="45"/>
      <c r="N332" s="45"/>
    </row>
    <row r="333" spans="1:12" s="36" customFormat="1" ht="15">
      <c r="A333" s="41">
        <f t="shared" si="18"/>
        <v>332</v>
      </c>
      <c r="B333" s="42" t="s">
        <v>730</v>
      </c>
      <c r="C333" s="43" t="s">
        <v>409</v>
      </c>
      <c r="D333" s="43" t="s">
        <v>410</v>
      </c>
      <c r="E333" s="43" t="s">
        <v>284</v>
      </c>
      <c r="F333" s="44">
        <v>1998</v>
      </c>
      <c r="K333" s="45"/>
      <c r="L333" s="45"/>
    </row>
    <row r="334" spans="1:14" s="36" customFormat="1" ht="15">
      <c r="A334" s="43">
        <f t="shared" si="18"/>
        <v>333</v>
      </c>
      <c r="B334" s="42" t="s">
        <v>730</v>
      </c>
      <c r="C334" s="43" t="s">
        <v>43</v>
      </c>
      <c r="D334" s="43" t="s">
        <v>280</v>
      </c>
      <c r="E334" s="43" t="s">
        <v>45</v>
      </c>
      <c r="F334" s="44">
        <v>1988</v>
      </c>
      <c r="G334" s="44"/>
      <c r="H334" s="43"/>
      <c r="M334" s="45"/>
      <c r="N334" s="45"/>
    </row>
    <row r="335" spans="1:14" s="36" customFormat="1" ht="15">
      <c r="A335" s="43">
        <f t="shared" si="18"/>
        <v>334</v>
      </c>
      <c r="B335" s="42" t="s">
        <v>730</v>
      </c>
      <c r="C335" s="43" t="s">
        <v>731</v>
      </c>
      <c r="D335" s="43" t="s">
        <v>220</v>
      </c>
      <c r="E335" s="43" t="s">
        <v>505</v>
      </c>
      <c r="F335" s="44">
        <v>1991</v>
      </c>
      <c r="G335" s="44"/>
      <c r="H335" s="43"/>
      <c r="M335" s="45"/>
      <c r="N335" s="45"/>
    </row>
    <row r="336" spans="1:14" s="36" customFormat="1" ht="15">
      <c r="A336" s="41">
        <f t="shared" si="18"/>
        <v>335</v>
      </c>
      <c r="B336" s="42" t="s">
        <v>732</v>
      </c>
      <c r="C336" s="43" t="s">
        <v>651</v>
      </c>
      <c r="D336" s="43" t="s">
        <v>141</v>
      </c>
      <c r="E336" s="43" t="s">
        <v>652</v>
      </c>
      <c r="F336" s="44">
        <v>1997</v>
      </c>
      <c r="G336" s="44"/>
      <c r="H336" s="43"/>
      <c r="M336" s="45"/>
      <c r="N336" s="45"/>
    </row>
    <row r="337" spans="1:14" ht="15">
      <c r="A337" s="41">
        <f t="shared" si="18"/>
        <v>336</v>
      </c>
      <c r="B337" s="49" t="s">
        <v>733</v>
      </c>
      <c r="C337" s="11" t="s">
        <v>575</v>
      </c>
      <c r="D337" s="11" t="s">
        <v>128</v>
      </c>
      <c r="E337" s="11" t="s">
        <v>487</v>
      </c>
      <c r="F337" s="50">
        <v>1986</v>
      </c>
      <c r="G337" s="50"/>
      <c r="H337" s="11"/>
      <c r="M337" s="9"/>
      <c r="N337" s="9"/>
    </row>
    <row r="338" spans="1:6" s="3" customFormat="1" ht="15">
      <c r="A338" s="3">
        <f t="shared" si="18"/>
        <v>337</v>
      </c>
      <c r="B338" s="46" t="s">
        <v>89</v>
      </c>
      <c r="C338" s="47" t="s">
        <v>90</v>
      </c>
      <c r="D338" s="47" t="s">
        <v>91</v>
      </c>
      <c r="E338" s="47" t="s">
        <v>92</v>
      </c>
      <c r="F338" s="43">
        <v>2006</v>
      </c>
    </row>
    <row r="339" spans="1:6" s="3" customFormat="1" ht="15">
      <c r="A339" s="3">
        <f t="shared" si="18"/>
        <v>338</v>
      </c>
      <c r="B339" s="51" t="s">
        <v>89</v>
      </c>
      <c r="C339" s="3" t="s">
        <v>444</v>
      </c>
      <c r="D339" s="3" t="s">
        <v>283</v>
      </c>
      <c r="E339" s="3" t="s">
        <v>41</v>
      </c>
      <c r="F339" s="47">
        <v>2007</v>
      </c>
    </row>
    <row r="340" spans="1:14" ht="15">
      <c r="A340" s="41">
        <f t="shared" si="18"/>
        <v>339</v>
      </c>
      <c r="B340" s="49" t="s">
        <v>734</v>
      </c>
      <c r="C340" s="11" t="s">
        <v>61</v>
      </c>
      <c r="D340" s="11" t="s">
        <v>128</v>
      </c>
      <c r="E340" s="11" t="s">
        <v>63</v>
      </c>
      <c r="F340" s="50">
        <v>1986</v>
      </c>
      <c r="G340" s="50"/>
      <c r="H340" s="11"/>
      <c r="M340" s="9"/>
      <c r="N340" s="9"/>
    </row>
    <row r="341" spans="1:14" s="36" customFormat="1" ht="15">
      <c r="A341" s="43">
        <f t="shared" si="18"/>
        <v>340</v>
      </c>
      <c r="B341" s="42" t="s">
        <v>735</v>
      </c>
      <c r="C341" s="43" t="s">
        <v>702</v>
      </c>
      <c r="D341" s="43" t="s">
        <v>205</v>
      </c>
      <c r="E341" s="43" t="s">
        <v>63</v>
      </c>
      <c r="F341" s="44">
        <v>1991</v>
      </c>
      <c r="G341" s="44"/>
      <c r="H341" s="43"/>
      <c r="M341" s="45"/>
      <c r="N341" s="45"/>
    </row>
    <row r="342" spans="1:14" s="36" customFormat="1" ht="15">
      <c r="A342" s="43">
        <f t="shared" si="18"/>
        <v>341</v>
      </c>
      <c r="B342" s="42" t="s">
        <v>736</v>
      </c>
      <c r="C342" s="43" t="s">
        <v>555</v>
      </c>
      <c r="D342" s="43" t="s">
        <v>205</v>
      </c>
      <c r="E342" s="43" t="s">
        <v>59</v>
      </c>
      <c r="F342" s="44">
        <v>1989</v>
      </c>
      <c r="G342" s="44"/>
      <c r="H342" s="43"/>
      <c r="M342" s="45"/>
      <c r="N342" s="45"/>
    </row>
    <row r="343" spans="1:14" s="36" customFormat="1" ht="15">
      <c r="A343" s="43">
        <f t="shared" si="18"/>
        <v>342</v>
      </c>
      <c r="B343" s="42" t="s">
        <v>737</v>
      </c>
      <c r="C343" s="43" t="s">
        <v>53</v>
      </c>
      <c r="D343" s="43" t="s">
        <v>565</v>
      </c>
      <c r="E343" s="43" t="s">
        <v>367</v>
      </c>
      <c r="F343" s="44">
        <v>1989</v>
      </c>
      <c r="G343" s="44"/>
      <c r="H343" s="43"/>
      <c r="M343" s="45"/>
      <c r="N343" s="45"/>
    </row>
    <row r="344" spans="1:14" s="36" customFormat="1" ht="15">
      <c r="A344" s="41">
        <f t="shared" si="18"/>
        <v>343</v>
      </c>
      <c r="B344" s="42" t="s">
        <v>738</v>
      </c>
      <c r="C344" s="43" t="s">
        <v>739</v>
      </c>
      <c r="D344" s="43" t="s">
        <v>169</v>
      </c>
      <c r="E344" s="43" t="s">
        <v>708</v>
      </c>
      <c r="F344" s="44">
        <v>2000</v>
      </c>
      <c r="G344" s="44"/>
      <c r="H344" s="43"/>
      <c r="M344" s="45"/>
      <c r="N344" s="45"/>
    </row>
    <row r="345" spans="1:14" s="36" customFormat="1" ht="15">
      <c r="A345" s="41">
        <f t="shared" si="18"/>
        <v>344</v>
      </c>
      <c r="B345" s="42" t="s">
        <v>738</v>
      </c>
      <c r="C345" s="43" t="s">
        <v>127</v>
      </c>
      <c r="D345" s="43" t="s">
        <v>128</v>
      </c>
      <c r="E345" s="43" t="s">
        <v>37</v>
      </c>
      <c r="F345" s="44">
        <v>2000</v>
      </c>
      <c r="G345" s="44"/>
      <c r="H345" s="43"/>
      <c r="M345" s="45"/>
      <c r="N345" s="45"/>
    </row>
    <row r="346" spans="1:12" s="36" customFormat="1" ht="15">
      <c r="A346" s="41">
        <f aca="true" t="shared" si="19" ref="A346:A362">A345+1</f>
        <v>345</v>
      </c>
      <c r="B346" s="42" t="s">
        <v>738</v>
      </c>
      <c r="C346" s="43" t="s">
        <v>719</v>
      </c>
      <c r="D346" s="43" t="s">
        <v>720</v>
      </c>
      <c r="E346" s="43" t="s">
        <v>125</v>
      </c>
      <c r="F346" s="44">
        <v>1999</v>
      </c>
      <c r="K346" s="45"/>
      <c r="L346" s="45"/>
    </row>
    <row r="347" spans="1:14" s="36" customFormat="1" ht="15">
      <c r="A347" s="43">
        <f t="shared" si="19"/>
        <v>346</v>
      </c>
      <c r="B347" s="42" t="s">
        <v>738</v>
      </c>
      <c r="C347" s="43" t="s">
        <v>61</v>
      </c>
      <c r="D347" s="43" t="s">
        <v>128</v>
      </c>
      <c r="E347" s="43" t="s">
        <v>63</v>
      </c>
      <c r="F347" s="44">
        <v>1987</v>
      </c>
      <c r="G347" s="44"/>
      <c r="H347" s="43"/>
      <c r="M347" s="45"/>
      <c r="N347" s="45"/>
    </row>
    <row r="348" spans="1:6" s="6" customFormat="1" ht="15.75">
      <c r="A348" s="3">
        <f t="shared" si="19"/>
        <v>347</v>
      </c>
      <c r="B348" s="51" t="s">
        <v>738</v>
      </c>
      <c r="C348" s="3" t="s">
        <v>561</v>
      </c>
      <c r="D348" s="3" t="s">
        <v>79</v>
      </c>
      <c r="E348" s="3" t="s">
        <v>7</v>
      </c>
      <c r="F348" s="47">
        <v>2007</v>
      </c>
    </row>
    <row r="349" spans="1:12" s="36" customFormat="1" ht="15">
      <c r="A349" s="41">
        <f t="shared" si="19"/>
        <v>348</v>
      </c>
      <c r="B349" s="42" t="s">
        <v>740</v>
      </c>
      <c r="C349" s="43" t="s">
        <v>741</v>
      </c>
      <c r="D349" s="43" t="s">
        <v>461</v>
      </c>
      <c r="E349" s="43" t="s">
        <v>92</v>
      </c>
      <c r="F349" s="44">
        <v>1998</v>
      </c>
      <c r="K349" s="45"/>
      <c r="L349" s="45"/>
    </row>
    <row r="350" spans="1:14" s="36" customFormat="1" ht="15">
      <c r="A350" s="41">
        <f t="shared" si="19"/>
        <v>349</v>
      </c>
      <c r="B350" s="44" t="s">
        <v>740</v>
      </c>
      <c r="C350" s="43" t="s">
        <v>742</v>
      </c>
      <c r="D350" s="43" t="s">
        <v>220</v>
      </c>
      <c r="E350" s="43" t="s">
        <v>55</v>
      </c>
      <c r="F350" s="44">
        <v>1994</v>
      </c>
      <c r="G350" s="44"/>
      <c r="H350" s="43"/>
      <c r="M350" s="45"/>
      <c r="N350" s="45"/>
    </row>
    <row r="351" spans="1:14" s="36" customFormat="1" ht="15">
      <c r="A351" s="41">
        <f t="shared" si="19"/>
        <v>350</v>
      </c>
      <c r="B351" s="44" t="s">
        <v>740</v>
      </c>
      <c r="C351" s="43" t="s">
        <v>743</v>
      </c>
      <c r="D351" s="43" t="s">
        <v>274</v>
      </c>
      <c r="E351" s="43" t="s">
        <v>528</v>
      </c>
      <c r="F351" s="44">
        <v>1994</v>
      </c>
      <c r="G351" s="44"/>
      <c r="H351" s="43"/>
      <c r="M351" s="45"/>
      <c r="N351" s="45"/>
    </row>
    <row r="352" spans="1:14" s="36" customFormat="1" ht="15">
      <c r="A352" s="41">
        <f t="shared" si="19"/>
        <v>351</v>
      </c>
      <c r="B352" s="44" t="s">
        <v>740</v>
      </c>
      <c r="C352" s="43" t="s">
        <v>515</v>
      </c>
      <c r="D352" s="43" t="s">
        <v>486</v>
      </c>
      <c r="E352" s="43" t="s">
        <v>487</v>
      </c>
      <c r="F352" s="44">
        <v>1994</v>
      </c>
      <c r="G352" s="44"/>
      <c r="H352" s="43"/>
      <c r="M352" s="45"/>
      <c r="N352" s="45"/>
    </row>
    <row r="353" spans="1:14" ht="15">
      <c r="A353" s="41">
        <f t="shared" si="19"/>
        <v>352</v>
      </c>
      <c r="B353" s="49" t="s">
        <v>740</v>
      </c>
      <c r="C353" s="11" t="s">
        <v>533</v>
      </c>
      <c r="D353" s="11" t="s">
        <v>438</v>
      </c>
      <c r="E353" s="11" t="s">
        <v>41</v>
      </c>
      <c r="F353" s="50">
        <v>1986</v>
      </c>
      <c r="G353" s="50"/>
      <c r="H353" s="11"/>
      <c r="M353" s="9"/>
      <c r="N353" s="9"/>
    </row>
    <row r="354" spans="1:14" s="36" customFormat="1" ht="15">
      <c r="A354" s="43">
        <f>A353+1</f>
        <v>353</v>
      </c>
      <c r="B354" s="42" t="s">
        <v>740</v>
      </c>
      <c r="C354" s="43" t="s">
        <v>217</v>
      </c>
      <c r="D354" s="43" t="s">
        <v>623</v>
      </c>
      <c r="E354" s="43" t="s">
        <v>63</v>
      </c>
      <c r="F354" s="44">
        <v>1989</v>
      </c>
      <c r="G354" s="44"/>
      <c r="H354" s="43"/>
      <c r="M354" s="45"/>
      <c r="N354" s="45"/>
    </row>
    <row r="355" spans="1:6" s="6" customFormat="1" ht="15.75">
      <c r="A355" s="47">
        <f t="shared" si="19"/>
        <v>354</v>
      </c>
      <c r="B355" s="46" t="s">
        <v>744</v>
      </c>
      <c r="C355" s="47" t="s">
        <v>745</v>
      </c>
      <c r="D355" s="47" t="s">
        <v>124</v>
      </c>
      <c r="E355" s="47" t="s">
        <v>746</v>
      </c>
      <c r="F355" s="44">
        <v>2003</v>
      </c>
    </row>
    <row r="356" spans="1:14" ht="15">
      <c r="A356" s="41">
        <f t="shared" si="19"/>
        <v>355</v>
      </c>
      <c r="B356" s="49" t="s">
        <v>747</v>
      </c>
      <c r="C356" s="11" t="s">
        <v>405</v>
      </c>
      <c r="D356" s="11" t="s">
        <v>176</v>
      </c>
      <c r="E356" s="11" t="s">
        <v>462</v>
      </c>
      <c r="F356" s="50">
        <v>1986</v>
      </c>
      <c r="G356" s="50"/>
      <c r="H356" s="11"/>
      <c r="M356" s="9"/>
      <c r="N356" s="9"/>
    </row>
    <row r="357" spans="1:14" s="36" customFormat="1" ht="15">
      <c r="A357" s="41">
        <f t="shared" si="19"/>
        <v>356</v>
      </c>
      <c r="B357" s="44" t="s">
        <v>748</v>
      </c>
      <c r="C357" s="43" t="s">
        <v>383</v>
      </c>
      <c r="D357" s="43" t="s">
        <v>176</v>
      </c>
      <c r="E357" s="43" t="s">
        <v>602</v>
      </c>
      <c r="F357" s="44">
        <v>1996</v>
      </c>
      <c r="G357" s="44"/>
      <c r="H357" s="43"/>
      <c r="M357" s="45"/>
      <c r="N357" s="45"/>
    </row>
    <row r="358" spans="1:14" s="36" customFormat="1" ht="15">
      <c r="A358" s="41">
        <f t="shared" si="19"/>
        <v>357</v>
      </c>
      <c r="B358" s="42" t="s">
        <v>748</v>
      </c>
      <c r="C358" s="43" t="s">
        <v>702</v>
      </c>
      <c r="D358" s="43" t="s">
        <v>205</v>
      </c>
      <c r="E358" s="43" t="s">
        <v>63</v>
      </c>
      <c r="F358" s="44">
        <v>1993</v>
      </c>
      <c r="G358" s="44"/>
      <c r="H358" s="43"/>
      <c r="M358" s="45"/>
      <c r="N358" s="45"/>
    </row>
    <row r="359" spans="1:14" s="36" customFormat="1" ht="15">
      <c r="A359" s="43">
        <f t="shared" si="19"/>
        <v>358</v>
      </c>
      <c r="B359" s="42" t="s">
        <v>748</v>
      </c>
      <c r="C359" s="43" t="s">
        <v>716</v>
      </c>
      <c r="D359" s="43" t="s">
        <v>102</v>
      </c>
      <c r="E359" s="43" t="s">
        <v>717</v>
      </c>
      <c r="F359" s="44">
        <v>1990</v>
      </c>
      <c r="G359" s="44"/>
      <c r="H359" s="43"/>
      <c r="M359" s="45"/>
      <c r="N359" s="45"/>
    </row>
    <row r="360" spans="1:14" ht="15">
      <c r="A360" s="41">
        <f t="shared" si="19"/>
        <v>359</v>
      </c>
      <c r="B360" s="49" t="s">
        <v>749</v>
      </c>
      <c r="C360" s="11" t="s">
        <v>750</v>
      </c>
      <c r="D360" s="11" t="s">
        <v>751</v>
      </c>
      <c r="E360" s="11" t="s">
        <v>367</v>
      </c>
      <c r="F360" s="50">
        <v>1986</v>
      </c>
      <c r="G360" s="50"/>
      <c r="H360" s="11"/>
      <c r="M360" s="9"/>
      <c r="N360" s="9"/>
    </row>
    <row r="361" spans="1:14" s="36" customFormat="1" ht="15">
      <c r="A361" s="43">
        <f t="shared" si="19"/>
        <v>360</v>
      </c>
      <c r="B361" s="42" t="s">
        <v>749</v>
      </c>
      <c r="C361" s="43" t="s">
        <v>752</v>
      </c>
      <c r="D361" s="43" t="s">
        <v>58</v>
      </c>
      <c r="E361" s="43" t="s">
        <v>753</v>
      </c>
      <c r="F361" s="44">
        <v>1990</v>
      </c>
      <c r="G361" s="44"/>
      <c r="H361" s="43"/>
      <c r="M361" s="45"/>
      <c r="N361" s="45"/>
    </row>
    <row r="362" spans="1:12" s="36" customFormat="1" ht="15">
      <c r="A362" s="41">
        <f t="shared" si="19"/>
        <v>361</v>
      </c>
      <c r="B362" s="42" t="s">
        <v>754</v>
      </c>
      <c r="C362" s="43" t="s">
        <v>755</v>
      </c>
      <c r="D362" s="43" t="s">
        <v>141</v>
      </c>
      <c r="E362" s="43" t="s">
        <v>558</v>
      </c>
      <c r="F362" s="44">
        <v>1999</v>
      </c>
      <c r="K362" s="45"/>
      <c r="L362" s="45"/>
    </row>
    <row r="363" spans="1:14" s="36" customFormat="1" ht="15">
      <c r="A363" s="43">
        <f aca="true" t="shared" si="20" ref="A363:A379">A362+1</f>
        <v>362</v>
      </c>
      <c r="B363" s="42" t="s">
        <v>754</v>
      </c>
      <c r="C363" s="43" t="s">
        <v>595</v>
      </c>
      <c r="D363" s="43" t="s">
        <v>238</v>
      </c>
      <c r="E363" s="43" t="s">
        <v>756</v>
      </c>
      <c r="F363" s="44">
        <v>1992</v>
      </c>
      <c r="G363" s="44"/>
      <c r="H363" s="43"/>
      <c r="M363" s="45"/>
      <c r="N363" s="45"/>
    </row>
    <row r="364" spans="1:14" s="36" customFormat="1" ht="15">
      <c r="A364" s="43">
        <f t="shared" si="20"/>
        <v>363</v>
      </c>
      <c r="B364" s="42" t="s">
        <v>200</v>
      </c>
      <c r="C364" s="43" t="s">
        <v>217</v>
      </c>
      <c r="D364" s="43" t="s">
        <v>623</v>
      </c>
      <c r="E364" s="43" t="s">
        <v>63</v>
      </c>
      <c r="F364" s="44">
        <v>1990</v>
      </c>
      <c r="G364" s="44"/>
      <c r="H364" s="43"/>
      <c r="M364" s="45"/>
      <c r="N364" s="45"/>
    </row>
    <row r="365" spans="1:14" s="36" customFormat="1" ht="15">
      <c r="A365" s="43">
        <f t="shared" si="20"/>
        <v>364</v>
      </c>
      <c r="B365" s="42" t="s">
        <v>200</v>
      </c>
      <c r="C365" s="43" t="s">
        <v>498</v>
      </c>
      <c r="D365" s="43" t="s">
        <v>134</v>
      </c>
      <c r="E365" s="43" t="s">
        <v>41</v>
      </c>
      <c r="F365" s="44">
        <v>1991</v>
      </c>
      <c r="G365" s="44"/>
      <c r="H365" s="43"/>
      <c r="M365" s="45"/>
      <c r="N365" s="45"/>
    </row>
    <row r="366" spans="1:14" s="36" customFormat="1" ht="15">
      <c r="A366" s="43">
        <f t="shared" si="20"/>
        <v>365</v>
      </c>
      <c r="B366" s="42" t="s">
        <v>200</v>
      </c>
      <c r="C366" s="43" t="s">
        <v>217</v>
      </c>
      <c r="D366" s="43" t="s">
        <v>623</v>
      </c>
      <c r="E366" s="43" t="s">
        <v>63</v>
      </c>
      <c r="F366" s="44">
        <v>1991</v>
      </c>
      <c r="G366" s="44"/>
      <c r="H366" s="43"/>
      <c r="M366" s="45"/>
      <c r="N366" s="45"/>
    </row>
    <row r="367" spans="1:6" s="6" customFormat="1" ht="15.75">
      <c r="A367" s="3">
        <f t="shared" si="20"/>
        <v>366</v>
      </c>
      <c r="B367" s="51" t="s">
        <v>200</v>
      </c>
      <c r="C367" s="3" t="s">
        <v>201</v>
      </c>
      <c r="D367" s="3" t="s">
        <v>202</v>
      </c>
      <c r="E367" s="3" t="s">
        <v>25</v>
      </c>
      <c r="F367" s="43">
        <v>2006</v>
      </c>
    </row>
    <row r="368" spans="1:14" s="36" customFormat="1" ht="15">
      <c r="A368" s="41">
        <f t="shared" si="20"/>
        <v>367</v>
      </c>
      <c r="B368" s="42" t="s">
        <v>757</v>
      </c>
      <c r="C368" s="43" t="s">
        <v>758</v>
      </c>
      <c r="D368" s="43" t="s">
        <v>389</v>
      </c>
      <c r="E368" s="43" t="s">
        <v>759</v>
      </c>
      <c r="F368" s="44">
        <v>2001</v>
      </c>
      <c r="G368" s="44"/>
      <c r="H368" s="43"/>
      <c r="M368" s="45"/>
      <c r="N368" s="45"/>
    </row>
    <row r="369" spans="1:14" s="36" customFormat="1" ht="15">
      <c r="A369" s="43">
        <f>A368+1</f>
        <v>368</v>
      </c>
      <c r="B369" s="42" t="s">
        <v>760</v>
      </c>
      <c r="C369" s="43" t="s">
        <v>676</v>
      </c>
      <c r="D369" s="43" t="s">
        <v>141</v>
      </c>
      <c r="E369" s="43" t="s">
        <v>7</v>
      </c>
      <c r="F369" s="44">
        <v>1990</v>
      </c>
      <c r="G369" s="44"/>
      <c r="H369" s="43"/>
      <c r="M369" s="45"/>
      <c r="N369" s="45"/>
    </row>
    <row r="370" spans="1:6" s="6" customFormat="1" ht="15.75">
      <c r="A370" s="47">
        <f t="shared" si="20"/>
        <v>369</v>
      </c>
      <c r="B370" s="46" t="s">
        <v>761</v>
      </c>
      <c r="C370" s="47" t="s">
        <v>444</v>
      </c>
      <c r="D370" s="47" t="s">
        <v>283</v>
      </c>
      <c r="E370" s="47" t="s">
        <v>41</v>
      </c>
      <c r="F370" s="44">
        <v>2003</v>
      </c>
    </row>
    <row r="371" spans="1:9" s="6" customFormat="1" ht="15.75">
      <c r="A371" s="41">
        <f t="shared" si="20"/>
        <v>370</v>
      </c>
      <c r="B371" s="46" t="s">
        <v>761</v>
      </c>
      <c r="C371" s="47" t="s">
        <v>685</v>
      </c>
      <c r="D371" s="47" t="s">
        <v>172</v>
      </c>
      <c r="E371" s="47" t="s">
        <v>762</v>
      </c>
      <c r="F371" s="52">
        <v>2002</v>
      </c>
      <c r="G371" s="47"/>
      <c r="H371" s="47"/>
      <c r="I371" s="47"/>
    </row>
    <row r="372" spans="1:12" s="36" customFormat="1" ht="15">
      <c r="A372" s="41">
        <f t="shared" si="20"/>
        <v>371</v>
      </c>
      <c r="B372" s="42" t="s">
        <v>761</v>
      </c>
      <c r="C372" s="43" t="s">
        <v>763</v>
      </c>
      <c r="D372" s="43" t="s">
        <v>274</v>
      </c>
      <c r="E372" s="43" t="s">
        <v>284</v>
      </c>
      <c r="F372" s="44">
        <v>1999</v>
      </c>
      <c r="K372" s="45"/>
      <c r="L372" s="45"/>
    </row>
    <row r="373" spans="1:14" s="36" customFormat="1" ht="15">
      <c r="A373" s="43">
        <f t="shared" si="20"/>
        <v>372</v>
      </c>
      <c r="B373" s="42" t="s">
        <v>761</v>
      </c>
      <c r="C373" s="43" t="s">
        <v>525</v>
      </c>
      <c r="D373" s="43" t="s">
        <v>461</v>
      </c>
      <c r="E373" s="43" t="s">
        <v>764</v>
      </c>
      <c r="F373" s="44">
        <v>1990</v>
      </c>
      <c r="G373" s="44"/>
      <c r="H373" s="43"/>
      <c r="M373" s="45"/>
      <c r="N373" s="45"/>
    </row>
    <row r="374" spans="1:12" s="36" customFormat="1" ht="15">
      <c r="A374" s="41">
        <f t="shared" si="20"/>
        <v>373</v>
      </c>
      <c r="B374" s="42" t="s">
        <v>765</v>
      </c>
      <c r="C374" s="43" t="s">
        <v>567</v>
      </c>
      <c r="D374" s="43" t="s">
        <v>102</v>
      </c>
      <c r="E374" s="43" t="s">
        <v>568</v>
      </c>
      <c r="F374" s="44">
        <v>1999</v>
      </c>
      <c r="K374" s="45"/>
      <c r="L374" s="45"/>
    </row>
    <row r="375" spans="1:12" s="36" customFormat="1" ht="15">
      <c r="A375" s="41">
        <f t="shared" si="20"/>
        <v>374</v>
      </c>
      <c r="B375" s="42" t="s">
        <v>765</v>
      </c>
      <c r="C375" s="43" t="s">
        <v>155</v>
      </c>
      <c r="D375" s="43" t="s">
        <v>156</v>
      </c>
      <c r="E375" s="43" t="s">
        <v>157</v>
      </c>
      <c r="F375" s="44">
        <v>1999</v>
      </c>
      <c r="K375" s="45"/>
      <c r="L375" s="45"/>
    </row>
    <row r="376" spans="1:14" s="36" customFormat="1" ht="15">
      <c r="A376" s="41">
        <f t="shared" si="20"/>
        <v>375</v>
      </c>
      <c r="B376" s="42" t="s">
        <v>766</v>
      </c>
      <c r="C376" s="43" t="s">
        <v>452</v>
      </c>
      <c r="D376" s="43" t="s">
        <v>453</v>
      </c>
      <c r="E376" s="43" t="s">
        <v>454</v>
      </c>
      <c r="F376" s="44">
        <v>2001</v>
      </c>
      <c r="G376" s="44"/>
      <c r="H376" s="43"/>
      <c r="M376" s="45"/>
      <c r="N376" s="45"/>
    </row>
    <row r="377" spans="1:14" s="36" customFormat="1" ht="15">
      <c r="A377" s="41">
        <f t="shared" si="20"/>
        <v>376</v>
      </c>
      <c r="B377" s="42" t="s">
        <v>767</v>
      </c>
      <c r="C377" s="43" t="s">
        <v>109</v>
      </c>
      <c r="D377" s="43" t="s">
        <v>110</v>
      </c>
      <c r="E377" s="43" t="s">
        <v>25</v>
      </c>
      <c r="F377" s="44">
        <v>2000</v>
      </c>
      <c r="G377" s="44"/>
      <c r="H377" s="43"/>
      <c r="M377" s="45"/>
      <c r="N377" s="45"/>
    </row>
    <row r="378" spans="1:12" s="36" customFormat="1" ht="15">
      <c r="A378" s="41">
        <f t="shared" si="20"/>
        <v>377</v>
      </c>
      <c r="B378" s="42" t="s">
        <v>767</v>
      </c>
      <c r="C378" s="43" t="s">
        <v>651</v>
      </c>
      <c r="D378" s="43" t="s">
        <v>141</v>
      </c>
      <c r="E378" s="43" t="s">
        <v>652</v>
      </c>
      <c r="F378" s="44">
        <v>1998</v>
      </c>
      <c r="K378" s="45"/>
      <c r="L378" s="45"/>
    </row>
    <row r="379" spans="1:14" s="36" customFormat="1" ht="15">
      <c r="A379" s="41">
        <f t="shared" si="20"/>
        <v>378</v>
      </c>
      <c r="B379" s="44" t="s">
        <v>768</v>
      </c>
      <c r="C379" s="43" t="s">
        <v>607</v>
      </c>
      <c r="D379" s="43" t="s">
        <v>141</v>
      </c>
      <c r="E379" s="43" t="s">
        <v>45</v>
      </c>
      <c r="F379" s="44">
        <v>1995</v>
      </c>
      <c r="G379" s="44"/>
      <c r="H379" s="43"/>
      <c r="M379" s="45"/>
      <c r="N379" s="45"/>
    </row>
    <row r="380" spans="1:14" s="36" customFormat="1" ht="15">
      <c r="A380" s="41">
        <f aca="true" t="shared" si="21" ref="A380:A395">A379+1</f>
        <v>379</v>
      </c>
      <c r="B380" s="42" t="s">
        <v>229</v>
      </c>
      <c r="C380" s="43" t="s">
        <v>769</v>
      </c>
      <c r="D380" s="43" t="s">
        <v>770</v>
      </c>
      <c r="E380" s="43" t="s">
        <v>771</v>
      </c>
      <c r="F380" s="44">
        <v>1997</v>
      </c>
      <c r="G380" s="44"/>
      <c r="H380" s="43"/>
      <c r="M380" s="45"/>
      <c r="N380" s="45"/>
    </row>
    <row r="381" spans="1:6" s="3" customFormat="1" ht="15">
      <c r="A381" s="3">
        <f t="shared" si="21"/>
        <v>380</v>
      </c>
      <c r="B381" s="2" t="s">
        <v>229</v>
      </c>
      <c r="C381" s="3" t="s">
        <v>163</v>
      </c>
      <c r="D381" s="3" t="s">
        <v>107</v>
      </c>
      <c r="E381" s="3" t="s">
        <v>59</v>
      </c>
      <c r="F381" s="2">
        <v>2005</v>
      </c>
    </row>
    <row r="382" spans="1:6" s="3" customFormat="1" ht="15">
      <c r="A382" s="3">
        <f t="shared" si="21"/>
        <v>381</v>
      </c>
      <c r="B382" s="51" t="s">
        <v>229</v>
      </c>
      <c r="C382" s="3" t="s">
        <v>230</v>
      </c>
      <c r="D382" s="3" t="s">
        <v>231</v>
      </c>
      <c r="E382" s="3" t="s">
        <v>50</v>
      </c>
      <c r="F382" s="43">
        <v>2006</v>
      </c>
    </row>
    <row r="383" spans="1:12" s="36" customFormat="1" ht="15">
      <c r="A383" s="41">
        <f t="shared" si="21"/>
        <v>382</v>
      </c>
      <c r="B383" s="42" t="s">
        <v>772</v>
      </c>
      <c r="C383" s="43" t="s">
        <v>773</v>
      </c>
      <c r="D383" s="43" t="s">
        <v>195</v>
      </c>
      <c r="E383" s="43" t="s">
        <v>774</v>
      </c>
      <c r="F383" s="44">
        <v>1999</v>
      </c>
      <c r="K383" s="45"/>
      <c r="L383" s="45"/>
    </row>
    <row r="384" spans="1:6" s="3" customFormat="1" ht="15">
      <c r="A384" s="3">
        <f t="shared" si="21"/>
        <v>383</v>
      </c>
      <c r="B384" s="2" t="s">
        <v>772</v>
      </c>
      <c r="C384" s="3" t="s">
        <v>775</v>
      </c>
      <c r="D384" s="3" t="s">
        <v>426</v>
      </c>
      <c r="E384" s="3" t="s">
        <v>776</v>
      </c>
      <c r="F384" s="2">
        <v>2005</v>
      </c>
    </row>
    <row r="385" spans="1:14" s="36" customFormat="1" ht="15">
      <c r="A385" s="43">
        <f t="shared" si="21"/>
        <v>384</v>
      </c>
      <c r="B385" s="42" t="s">
        <v>777</v>
      </c>
      <c r="C385" s="43" t="s">
        <v>181</v>
      </c>
      <c r="D385" s="43" t="s">
        <v>224</v>
      </c>
      <c r="E385" s="43" t="s">
        <v>63</v>
      </c>
      <c r="F385" s="44">
        <v>1990</v>
      </c>
      <c r="G385" s="44"/>
      <c r="H385" s="43"/>
      <c r="M385" s="45"/>
      <c r="N385" s="45"/>
    </row>
    <row r="386" spans="1:6" s="6" customFormat="1" ht="15.75">
      <c r="A386" s="47">
        <f t="shared" si="21"/>
        <v>385</v>
      </c>
      <c r="B386" s="46" t="s">
        <v>778</v>
      </c>
      <c r="C386" s="47" t="s">
        <v>637</v>
      </c>
      <c r="D386" s="47" t="s">
        <v>169</v>
      </c>
      <c r="E386" s="47" t="s">
        <v>638</v>
      </c>
      <c r="F386" s="52">
        <v>2004</v>
      </c>
    </row>
    <row r="387" spans="1:14" s="36" customFormat="1" ht="15">
      <c r="A387" s="41">
        <f t="shared" si="21"/>
        <v>386</v>
      </c>
      <c r="B387" s="44" t="s">
        <v>778</v>
      </c>
      <c r="C387" s="43" t="s">
        <v>217</v>
      </c>
      <c r="D387" s="43" t="s">
        <v>243</v>
      </c>
      <c r="E387" s="43" t="s">
        <v>63</v>
      </c>
      <c r="F387" s="44">
        <v>1995</v>
      </c>
      <c r="G387" s="44"/>
      <c r="H387" s="43"/>
      <c r="M387" s="45"/>
      <c r="N387" s="45"/>
    </row>
    <row r="388" spans="1:6" s="47" customFormat="1" ht="15">
      <c r="A388" s="47">
        <f t="shared" si="21"/>
        <v>387</v>
      </c>
      <c r="B388" s="46" t="s">
        <v>779</v>
      </c>
      <c r="C388" s="47" t="s">
        <v>780</v>
      </c>
      <c r="D388" s="47" t="s">
        <v>478</v>
      </c>
      <c r="E388" s="47" t="s">
        <v>367</v>
      </c>
      <c r="F388" s="44">
        <v>2003</v>
      </c>
    </row>
    <row r="389" spans="1:14" s="36" customFormat="1" ht="15">
      <c r="A389" s="41">
        <f t="shared" si="21"/>
        <v>388</v>
      </c>
      <c r="B389" s="42" t="s">
        <v>779</v>
      </c>
      <c r="C389" s="43" t="s">
        <v>781</v>
      </c>
      <c r="D389" s="43" t="s">
        <v>107</v>
      </c>
      <c r="E389" s="43" t="s">
        <v>401</v>
      </c>
      <c r="F389" s="44">
        <v>1993</v>
      </c>
      <c r="G389" s="44"/>
      <c r="H389" s="43"/>
      <c r="M389" s="45"/>
      <c r="N389" s="45"/>
    </row>
    <row r="390" spans="1:14" s="36" customFormat="1" ht="15">
      <c r="A390" s="43">
        <f t="shared" si="21"/>
        <v>389</v>
      </c>
      <c r="B390" s="42" t="s">
        <v>779</v>
      </c>
      <c r="C390" s="43" t="s">
        <v>702</v>
      </c>
      <c r="D390" s="43" t="s">
        <v>205</v>
      </c>
      <c r="E390" s="43" t="s">
        <v>63</v>
      </c>
      <c r="F390" s="44">
        <v>1988</v>
      </c>
      <c r="G390" s="43"/>
      <c r="H390" s="43"/>
      <c r="M390" s="45"/>
      <c r="N390" s="45"/>
    </row>
    <row r="391" spans="1:14" s="36" customFormat="1" ht="15">
      <c r="A391" s="43">
        <f t="shared" si="21"/>
        <v>390</v>
      </c>
      <c r="B391" s="42" t="s">
        <v>779</v>
      </c>
      <c r="C391" s="43" t="s">
        <v>168</v>
      </c>
      <c r="D391" s="43" t="s">
        <v>169</v>
      </c>
      <c r="E391" s="43" t="s">
        <v>41</v>
      </c>
      <c r="F391" s="44">
        <v>1992</v>
      </c>
      <c r="G391" s="44"/>
      <c r="H391" s="43"/>
      <c r="M391" s="45"/>
      <c r="N391" s="45"/>
    </row>
    <row r="392" spans="1:12" s="36" customFormat="1" ht="15">
      <c r="A392" s="41">
        <f t="shared" si="21"/>
        <v>391</v>
      </c>
      <c r="B392" s="42" t="s">
        <v>782</v>
      </c>
      <c r="C392" s="43" t="s">
        <v>702</v>
      </c>
      <c r="D392" s="43" t="s">
        <v>205</v>
      </c>
      <c r="E392" s="43" t="s">
        <v>63</v>
      </c>
      <c r="F392" s="44">
        <v>1999</v>
      </c>
      <c r="K392" s="45"/>
      <c r="L392" s="45"/>
    </row>
    <row r="393" spans="1:14" s="36" customFormat="1" ht="15">
      <c r="A393" s="41">
        <f t="shared" si="21"/>
        <v>392</v>
      </c>
      <c r="B393" s="44" t="s">
        <v>782</v>
      </c>
      <c r="C393" s="43" t="s">
        <v>425</v>
      </c>
      <c r="D393" s="43" t="s">
        <v>426</v>
      </c>
      <c r="E393" s="43" t="s">
        <v>602</v>
      </c>
      <c r="F393" s="44">
        <v>1995</v>
      </c>
      <c r="G393" s="44"/>
      <c r="H393" s="43"/>
      <c r="M393" s="45"/>
      <c r="N393" s="45"/>
    </row>
    <row r="394" spans="1:14" s="36" customFormat="1" ht="15">
      <c r="A394" s="41">
        <f t="shared" si="21"/>
        <v>393</v>
      </c>
      <c r="B394" s="42" t="s">
        <v>782</v>
      </c>
      <c r="C394" s="43" t="s">
        <v>109</v>
      </c>
      <c r="D394" s="43" t="s">
        <v>110</v>
      </c>
      <c r="E394" s="43" t="s">
        <v>25</v>
      </c>
      <c r="F394" s="44">
        <v>1993</v>
      </c>
      <c r="G394" s="44"/>
      <c r="H394" s="43"/>
      <c r="M394" s="45"/>
      <c r="N394" s="45"/>
    </row>
    <row r="395" spans="1:14" s="36" customFormat="1" ht="15">
      <c r="A395" s="43">
        <f t="shared" si="21"/>
        <v>394</v>
      </c>
      <c r="B395" s="42" t="s">
        <v>782</v>
      </c>
      <c r="C395" s="43" t="s">
        <v>781</v>
      </c>
      <c r="D395" s="43" t="s">
        <v>107</v>
      </c>
      <c r="E395" s="43" t="s">
        <v>401</v>
      </c>
      <c r="F395" s="44">
        <v>1992</v>
      </c>
      <c r="G395" s="44"/>
      <c r="H395" s="43"/>
      <c r="M395" s="45"/>
      <c r="N395" s="45"/>
    </row>
    <row r="396" spans="1:6" s="48" customFormat="1" ht="18">
      <c r="A396" s="47">
        <f aca="true" t="shared" si="22" ref="A396:A411">A395+1</f>
        <v>395</v>
      </c>
      <c r="B396" s="46" t="s">
        <v>783</v>
      </c>
      <c r="C396" s="47" t="s">
        <v>784</v>
      </c>
      <c r="D396" s="47" t="s">
        <v>54</v>
      </c>
      <c r="E396" s="47" t="s">
        <v>785</v>
      </c>
      <c r="F396" s="52">
        <v>2004</v>
      </c>
    </row>
    <row r="397" spans="1:14" s="36" customFormat="1" ht="15">
      <c r="A397" s="43">
        <f t="shared" si="22"/>
        <v>396</v>
      </c>
      <c r="B397" s="42" t="s">
        <v>783</v>
      </c>
      <c r="C397" s="43" t="s">
        <v>786</v>
      </c>
      <c r="D397" s="43" t="s">
        <v>195</v>
      </c>
      <c r="E397" s="43" t="s">
        <v>206</v>
      </c>
      <c r="F397" s="44">
        <v>1989</v>
      </c>
      <c r="G397" s="44"/>
      <c r="H397" s="43"/>
      <c r="M397" s="45"/>
      <c r="N397" s="45"/>
    </row>
    <row r="398" spans="1:12" s="36" customFormat="1" ht="15">
      <c r="A398" s="41">
        <f t="shared" si="22"/>
        <v>397</v>
      </c>
      <c r="B398" s="42" t="s">
        <v>787</v>
      </c>
      <c r="C398" s="43" t="s">
        <v>123</v>
      </c>
      <c r="D398" s="43" t="s">
        <v>461</v>
      </c>
      <c r="E398" s="43" t="s">
        <v>462</v>
      </c>
      <c r="F398" s="44">
        <v>1999</v>
      </c>
      <c r="K398" s="45"/>
      <c r="L398" s="45"/>
    </row>
    <row r="399" spans="1:14" s="36" customFormat="1" ht="15">
      <c r="A399" s="41">
        <f t="shared" si="22"/>
        <v>398</v>
      </c>
      <c r="B399" s="42" t="s">
        <v>787</v>
      </c>
      <c r="C399" s="43" t="s">
        <v>606</v>
      </c>
      <c r="D399" s="43" t="s">
        <v>95</v>
      </c>
      <c r="E399" s="43" t="s">
        <v>45</v>
      </c>
      <c r="F399" s="44">
        <v>1993</v>
      </c>
      <c r="G399" s="44"/>
      <c r="H399" s="43"/>
      <c r="M399" s="45"/>
      <c r="N399" s="45"/>
    </row>
    <row r="400" spans="1:14" s="36" customFormat="1" ht="15">
      <c r="A400" s="43">
        <f t="shared" si="22"/>
        <v>399</v>
      </c>
      <c r="B400" s="42" t="s">
        <v>787</v>
      </c>
      <c r="C400" s="43" t="s">
        <v>702</v>
      </c>
      <c r="D400" s="43" t="s">
        <v>205</v>
      </c>
      <c r="E400" s="43" t="s">
        <v>63</v>
      </c>
      <c r="F400" s="44">
        <v>1990</v>
      </c>
      <c r="G400" s="44"/>
      <c r="H400" s="43"/>
      <c r="M400" s="45"/>
      <c r="N400" s="45"/>
    </row>
    <row r="401" spans="1:14" s="36" customFormat="1" ht="15">
      <c r="A401" s="43">
        <f t="shared" si="22"/>
        <v>400</v>
      </c>
      <c r="B401" s="42" t="s">
        <v>787</v>
      </c>
      <c r="C401" s="43" t="s">
        <v>405</v>
      </c>
      <c r="D401" s="43" t="s">
        <v>788</v>
      </c>
      <c r="E401" s="43" t="s">
        <v>789</v>
      </c>
      <c r="F401" s="44">
        <v>1991</v>
      </c>
      <c r="G401" s="44"/>
      <c r="H401" s="43"/>
      <c r="M401" s="45"/>
      <c r="N401" s="45"/>
    </row>
    <row r="402" spans="1:14" s="36" customFormat="1" ht="15">
      <c r="A402" s="43">
        <f t="shared" si="22"/>
        <v>401</v>
      </c>
      <c r="B402" s="42" t="s">
        <v>790</v>
      </c>
      <c r="C402" s="43" t="s">
        <v>660</v>
      </c>
      <c r="D402" s="43" t="s">
        <v>347</v>
      </c>
      <c r="E402" s="43" t="s">
        <v>63</v>
      </c>
      <c r="F402" s="44">
        <v>1990</v>
      </c>
      <c r="G402" s="44"/>
      <c r="H402" s="43"/>
      <c r="M402" s="45"/>
      <c r="N402" s="45"/>
    </row>
    <row r="403" spans="1:14" s="36" customFormat="1" ht="15">
      <c r="A403" s="41">
        <f t="shared" si="22"/>
        <v>402</v>
      </c>
      <c r="B403" s="44" t="s">
        <v>791</v>
      </c>
      <c r="C403" s="43" t="s">
        <v>763</v>
      </c>
      <c r="D403" s="43" t="s">
        <v>274</v>
      </c>
      <c r="E403" s="43" t="s">
        <v>284</v>
      </c>
      <c r="F403" s="44">
        <v>1995</v>
      </c>
      <c r="G403" s="44"/>
      <c r="H403" s="43"/>
      <c r="M403" s="45"/>
      <c r="N403" s="45"/>
    </row>
    <row r="404" spans="1:14" s="36" customFormat="1" ht="15">
      <c r="A404" s="41">
        <f t="shared" si="22"/>
        <v>403</v>
      </c>
      <c r="B404" s="42" t="s">
        <v>791</v>
      </c>
      <c r="C404" s="43" t="s">
        <v>217</v>
      </c>
      <c r="D404" s="43" t="s">
        <v>172</v>
      </c>
      <c r="E404" s="43" t="s">
        <v>792</v>
      </c>
      <c r="F404" s="44">
        <v>1993</v>
      </c>
      <c r="G404" s="44"/>
      <c r="H404" s="43"/>
      <c r="M404" s="45"/>
      <c r="N404" s="45"/>
    </row>
    <row r="405" spans="1:14" s="36" customFormat="1" ht="15">
      <c r="A405" s="43">
        <f t="shared" si="22"/>
        <v>404</v>
      </c>
      <c r="B405" s="42" t="s">
        <v>791</v>
      </c>
      <c r="C405" s="43" t="s">
        <v>793</v>
      </c>
      <c r="D405" s="43" t="s">
        <v>160</v>
      </c>
      <c r="E405" s="43"/>
      <c r="F405" s="44">
        <v>1990</v>
      </c>
      <c r="G405" s="44"/>
      <c r="H405" s="43"/>
      <c r="M405" s="45"/>
      <c r="N405" s="45"/>
    </row>
    <row r="406" spans="1:14" s="36" customFormat="1" ht="15">
      <c r="A406" s="41">
        <f t="shared" si="22"/>
        <v>405</v>
      </c>
      <c r="B406" s="44" t="s">
        <v>794</v>
      </c>
      <c r="C406" s="43" t="s">
        <v>168</v>
      </c>
      <c r="D406" s="43" t="s">
        <v>169</v>
      </c>
      <c r="E406" s="43" t="s">
        <v>41</v>
      </c>
      <c r="F406" s="44">
        <v>1995</v>
      </c>
      <c r="G406" s="44"/>
      <c r="H406" s="43"/>
      <c r="M406" s="45"/>
      <c r="N406" s="45"/>
    </row>
    <row r="407" spans="1:14" s="36" customFormat="1" ht="15">
      <c r="A407" s="41">
        <f t="shared" si="22"/>
        <v>406</v>
      </c>
      <c r="B407" s="44" t="s">
        <v>795</v>
      </c>
      <c r="C407" s="43" t="s">
        <v>606</v>
      </c>
      <c r="D407" s="43" t="s">
        <v>95</v>
      </c>
      <c r="E407" s="43" t="s">
        <v>45</v>
      </c>
      <c r="F407" s="44">
        <v>1994</v>
      </c>
      <c r="G407" s="44"/>
      <c r="H407" s="43"/>
      <c r="M407" s="45"/>
      <c r="N407" s="45"/>
    </row>
    <row r="408" spans="1:14" s="36" customFormat="1" ht="15">
      <c r="A408" s="41">
        <f t="shared" si="22"/>
        <v>407</v>
      </c>
      <c r="B408" s="42" t="s">
        <v>796</v>
      </c>
      <c r="C408" s="43" t="s">
        <v>797</v>
      </c>
      <c r="D408" s="43" t="s">
        <v>238</v>
      </c>
      <c r="E408" s="43" t="s">
        <v>798</v>
      </c>
      <c r="F408" s="44">
        <v>2000</v>
      </c>
      <c r="G408" s="44"/>
      <c r="H408" s="43"/>
      <c r="M408" s="45"/>
      <c r="N408" s="45"/>
    </row>
    <row r="409" spans="1:14" s="36" customFormat="1" ht="15">
      <c r="A409" s="43">
        <f t="shared" si="22"/>
        <v>408</v>
      </c>
      <c r="B409" s="42" t="s">
        <v>799</v>
      </c>
      <c r="C409" s="43" t="s">
        <v>731</v>
      </c>
      <c r="D409" s="43" t="s">
        <v>107</v>
      </c>
      <c r="E409" s="43" t="s">
        <v>505</v>
      </c>
      <c r="F409" s="44">
        <v>1992</v>
      </c>
      <c r="G409" s="44"/>
      <c r="H409" s="43"/>
      <c r="M409" s="45"/>
      <c r="N409" s="45"/>
    </row>
    <row r="410" spans="1:14" s="36" customFormat="1" ht="15">
      <c r="A410" s="41">
        <f t="shared" si="22"/>
        <v>409</v>
      </c>
      <c r="B410" s="44" t="s">
        <v>800</v>
      </c>
      <c r="C410" s="43" t="s">
        <v>651</v>
      </c>
      <c r="D410" s="43" t="s">
        <v>141</v>
      </c>
      <c r="E410" s="43" t="s">
        <v>652</v>
      </c>
      <c r="F410" s="44">
        <v>1996</v>
      </c>
      <c r="G410" s="44"/>
      <c r="H410" s="43"/>
      <c r="M410" s="45"/>
      <c r="N410" s="45"/>
    </row>
    <row r="411" spans="1:14" s="36" customFormat="1" ht="15">
      <c r="A411" s="43">
        <f t="shared" si="22"/>
        <v>410</v>
      </c>
      <c r="B411" s="42" t="s">
        <v>800</v>
      </c>
      <c r="C411" s="43" t="s">
        <v>801</v>
      </c>
      <c r="D411" s="43" t="s">
        <v>234</v>
      </c>
      <c r="E411" s="43" t="s">
        <v>789</v>
      </c>
      <c r="F411" s="44">
        <v>1987</v>
      </c>
      <c r="G411" s="44"/>
      <c r="H411" s="43"/>
      <c r="M411" s="45"/>
      <c r="N411" s="45"/>
    </row>
    <row r="412" spans="1:14" s="36" customFormat="1" ht="15">
      <c r="A412" s="43">
        <f aca="true" t="shared" si="23" ref="A412:A428">A411+1</f>
        <v>411</v>
      </c>
      <c r="B412" s="42" t="s">
        <v>800</v>
      </c>
      <c r="C412" s="43" t="s">
        <v>702</v>
      </c>
      <c r="D412" s="43" t="s">
        <v>205</v>
      </c>
      <c r="E412" s="43" t="s">
        <v>63</v>
      </c>
      <c r="F412" s="44">
        <v>1992</v>
      </c>
      <c r="G412" s="44"/>
      <c r="H412" s="43"/>
      <c r="M412" s="45"/>
      <c r="N412" s="45"/>
    </row>
    <row r="413" spans="1:12" s="36" customFormat="1" ht="15">
      <c r="A413" s="41">
        <f t="shared" si="23"/>
        <v>412</v>
      </c>
      <c r="B413" s="42" t="s">
        <v>802</v>
      </c>
      <c r="C413" s="43" t="s">
        <v>803</v>
      </c>
      <c r="D413" s="43" t="s">
        <v>461</v>
      </c>
      <c r="E413" s="43" t="s">
        <v>568</v>
      </c>
      <c r="F413" s="44">
        <v>1999</v>
      </c>
      <c r="K413" s="45"/>
      <c r="L413" s="45"/>
    </row>
    <row r="414" spans="1:12" s="36" customFormat="1" ht="15">
      <c r="A414" s="41">
        <f t="shared" si="23"/>
        <v>413</v>
      </c>
      <c r="B414" s="42" t="s">
        <v>802</v>
      </c>
      <c r="C414" s="43" t="s">
        <v>804</v>
      </c>
      <c r="D414" s="43" t="s">
        <v>87</v>
      </c>
      <c r="E414" s="43" t="s">
        <v>805</v>
      </c>
      <c r="F414" s="44">
        <v>1998</v>
      </c>
      <c r="K414" s="45"/>
      <c r="L414" s="45"/>
    </row>
    <row r="415" spans="1:14" s="36" customFormat="1" ht="15">
      <c r="A415" s="43">
        <f>A414+1</f>
        <v>414</v>
      </c>
      <c r="B415" s="42" t="s">
        <v>802</v>
      </c>
      <c r="C415" s="43" t="s">
        <v>806</v>
      </c>
      <c r="D415" s="43" t="s">
        <v>573</v>
      </c>
      <c r="E415" s="43" t="s">
        <v>206</v>
      </c>
      <c r="F415" s="44">
        <v>1987</v>
      </c>
      <c r="G415" s="44"/>
      <c r="H415" s="43"/>
      <c r="M415" s="45"/>
      <c r="N415" s="45"/>
    </row>
    <row r="416" spans="1:14" s="36" customFormat="1" ht="15">
      <c r="A416" s="41">
        <f t="shared" si="23"/>
        <v>415</v>
      </c>
      <c r="B416" s="44" t="s">
        <v>807</v>
      </c>
      <c r="C416" s="43" t="s">
        <v>808</v>
      </c>
      <c r="D416" s="43" t="s">
        <v>141</v>
      </c>
      <c r="E416" s="43" t="s">
        <v>45</v>
      </c>
      <c r="F416" s="44">
        <v>1995</v>
      </c>
      <c r="G416" s="44"/>
      <c r="H416" s="43"/>
      <c r="M416" s="45"/>
      <c r="N416" s="45"/>
    </row>
    <row r="417" spans="1:14" s="36" customFormat="1" ht="15">
      <c r="A417" s="43">
        <f t="shared" si="23"/>
        <v>416</v>
      </c>
      <c r="B417" s="42" t="s">
        <v>807</v>
      </c>
      <c r="C417" s="43" t="s">
        <v>809</v>
      </c>
      <c r="D417" s="43" t="s">
        <v>87</v>
      </c>
      <c r="E417" s="43" t="s">
        <v>697</v>
      </c>
      <c r="F417" s="44">
        <v>1988</v>
      </c>
      <c r="G417" s="44"/>
      <c r="H417" s="43"/>
      <c r="M417" s="45"/>
      <c r="N417" s="45"/>
    </row>
    <row r="418" spans="1:14" s="36" customFormat="1" ht="15">
      <c r="A418" s="43">
        <f t="shared" si="23"/>
        <v>417</v>
      </c>
      <c r="B418" s="42" t="s">
        <v>807</v>
      </c>
      <c r="C418" s="43" t="s">
        <v>806</v>
      </c>
      <c r="D418" s="43" t="s">
        <v>504</v>
      </c>
      <c r="E418" s="43" t="s">
        <v>206</v>
      </c>
      <c r="F418" s="44">
        <v>1988</v>
      </c>
      <c r="G418" s="44"/>
      <c r="H418" s="43"/>
      <c r="M418" s="45"/>
      <c r="N418" s="45"/>
    </row>
    <row r="419" spans="1:14" s="36" customFormat="1" ht="15">
      <c r="A419" s="41">
        <f t="shared" si="23"/>
        <v>418</v>
      </c>
      <c r="B419" s="42" t="s">
        <v>810</v>
      </c>
      <c r="C419" s="43" t="s">
        <v>604</v>
      </c>
      <c r="D419" s="43" t="s">
        <v>811</v>
      </c>
      <c r="E419" s="43" t="s">
        <v>812</v>
      </c>
      <c r="F419" s="44">
        <v>1993</v>
      </c>
      <c r="G419" s="44"/>
      <c r="H419" s="43"/>
      <c r="M419" s="45"/>
      <c r="N419" s="45"/>
    </row>
    <row r="420" spans="1:6" s="48" customFormat="1" ht="18">
      <c r="A420" s="47">
        <f t="shared" si="23"/>
        <v>419</v>
      </c>
      <c r="B420" s="46" t="s">
        <v>813</v>
      </c>
      <c r="C420" s="47" t="s">
        <v>814</v>
      </c>
      <c r="D420" s="47" t="s">
        <v>176</v>
      </c>
      <c r="E420" s="47" t="s">
        <v>815</v>
      </c>
      <c r="F420" s="52">
        <v>2004</v>
      </c>
    </row>
    <row r="421" spans="1:14" ht="15">
      <c r="A421" s="41">
        <f t="shared" si="23"/>
        <v>420</v>
      </c>
      <c r="B421" s="49" t="s">
        <v>816</v>
      </c>
      <c r="C421" s="11" t="s">
        <v>692</v>
      </c>
      <c r="D421" s="11" t="s">
        <v>352</v>
      </c>
      <c r="E421" s="11" t="s">
        <v>206</v>
      </c>
      <c r="F421" s="50">
        <v>1986</v>
      </c>
      <c r="G421" s="50"/>
      <c r="H421" s="11"/>
      <c r="M421" s="9"/>
      <c r="N421" s="9"/>
    </row>
    <row r="422" spans="1:14" s="36" customFormat="1" ht="15">
      <c r="A422" s="41">
        <f t="shared" si="23"/>
        <v>421</v>
      </c>
      <c r="B422" s="42" t="s">
        <v>817</v>
      </c>
      <c r="C422" s="43" t="s">
        <v>444</v>
      </c>
      <c r="D422" s="43" t="s">
        <v>283</v>
      </c>
      <c r="E422" s="43" t="s">
        <v>818</v>
      </c>
      <c r="F422" s="44">
        <v>1993</v>
      </c>
      <c r="G422" s="44"/>
      <c r="H422" s="43"/>
      <c r="M422" s="45"/>
      <c r="N422" s="45"/>
    </row>
    <row r="423" spans="1:14" s="36" customFormat="1" ht="15">
      <c r="A423" s="41">
        <f t="shared" si="23"/>
        <v>422</v>
      </c>
      <c r="B423" s="44" t="s">
        <v>819</v>
      </c>
      <c r="C423" s="43" t="s">
        <v>702</v>
      </c>
      <c r="D423" s="43" t="s">
        <v>205</v>
      </c>
      <c r="E423" s="43" t="s">
        <v>820</v>
      </c>
      <c r="F423" s="44">
        <v>1996</v>
      </c>
      <c r="G423" s="44"/>
      <c r="H423" s="43"/>
      <c r="M423" s="45"/>
      <c r="N423" s="45"/>
    </row>
    <row r="424" spans="1:14" s="36" customFormat="1" ht="15">
      <c r="A424" s="41">
        <f t="shared" si="23"/>
        <v>423</v>
      </c>
      <c r="B424" s="44" t="s">
        <v>819</v>
      </c>
      <c r="C424" s="43" t="s">
        <v>821</v>
      </c>
      <c r="D424" s="43" t="s">
        <v>822</v>
      </c>
      <c r="E424" s="43" t="s">
        <v>206</v>
      </c>
      <c r="F424" s="44">
        <v>1995</v>
      </c>
      <c r="G424" s="44"/>
      <c r="H424" s="43"/>
      <c r="M424" s="45"/>
      <c r="N424" s="45"/>
    </row>
    <row r="425" spans="1:14" s="36" customFormat="1" ht="15">
      <c r="A425" s="41">
        <f t="shared" si="23"/>
        <v>424</v>
      </c>
      <c r="B425" s="42" t="s">
        <v>819</v>
      </c>
      <c r="C425" s="43" t="s">
        <v>159</v>
      </c>
      <c r="D425" s="43" t="s">
        <v>107</v>
      </c>
      <c r="E425" s="43" t="s">
        <v>401</v>
      </c>
      <c r="F425" s="44">
        <v>1993</v>
      </c>
      <c r="G425" s="44"/>
      <c r="H425" s="43"/>
      <c r="M425" s="45"/>
      <c r="N425" s="45"/>
    </row>
    <row r="426" spans="1:12" s="36" customFormat="1" ht="15">
      <c r="A426" s="41">
        <f t="shared" si="23"/>
        <v>425</v>
      </c>
      <c r="B426" s="42" t="s">
        <v>232</v>
      </c>
      <c r="C426" s="43" t="s">
        <v>702</v>
      </c>
      <c r="D426" s="43" t="s">
        <v>205</v>
      </c>
      <c r="E426" s="43" t="s">
        <v>63</v>
      </c>
      <c r="F426" s="44">
        <v>1998</v>
      </c>
      <c r="K426" s="45"/>
      <c r="L426" s="45"/>
    </row>
    <row r="427" spans="1:14" s="36" customFormat="1" ht="15">
      <c r="A427" s="43">
        <f t="shared" si="23"/>
        <v>426</v>
      </c>
      <c r="B427" s="42" t="s">
        <v>232</v>
      </c>
      <c r="C427" s="43" t="s">
        <v>555</v>
      </c>
      <c r="D427" s="43" t="s">
        <v>205</v>
      </c>
      <c r="E427" s="43" t="s">
        <v>59</v>
      </c>
      <c r="F427" s="44">
        <v>1991</v>
      </c>
      <c r="G427" s="44"/>
      <c r="H427" s="43"/>
      <c r="M427" s="45"/>
      <c r="N427" s="45"/>
    </row>
    <row r="428" spans="1:6" s="3" customFormat="1" ht="15">
      <c r="A428" s="3">
        <f t="shared" si="23"/>
        <v>427</v>
      </c>
      <c r="B428" s="51" t="s">
        <v>232</v>
      </c>
      <c r="C428" s="3" t="s">
        <v>233</v>
      </c>
      <c r="D428" s="3" t="s">
        <v>234</v>
      </c>
      <c r="E428" s="3" t="s">
        <v>235</v>
      </c>
      <c r="F428" s="43">
        <v>2006</v>
      </c>
    </row>
    <row r="429" spans="1:6" s="6" customFormat="1" ht="15.75">
      <c r="A429" s="47">
        <f aca="true" t="shared" si="24" ref="A429:A446">A428+1</f>
        <v>428</v>
      </c>
      <c r="B429" s="46" t="s">
        <v>823</v>
      </c>
      <c r="C429" s="47" t="s">
        <v>204</v>
      </c>
      <c r="D429" s="47" t="s">
        <v>205</v>
      </c>
      <c r="E429" s="47" t="s">
        <v>206</v>
      </c>
      <c r="F429" s="52">
        <v>2004</v>
      </c>
    </row>
    <row r="430" spans="1:14" s="36" customFormat="1" ht="15">
      <c r="A430" s="41">
        <f t="shared" si="24"/>
        <v>429</v>
      </c>
      <c r="B430" s="44" t="s">
        <v>824</v>
      </c>
      <c r="C430" s="43" t="s">
        <v>612</v>
      </c>
      <c r="D430" s="43" t="s">
        <v>613</v>
      </c>
      <c r="E430" s="43" t="s">
        <v>825</v>
      </c>
      <c r="F430" s="44">
        <v>1994</v>
      </c>
      <c r="G430" s="44"/>
      <c r="H430" s="43"/>
      <c r="M430" s="45"/>
      <c r="N430" s="45"/>
    </row>
    <row r="431" spans="1:14" s="36" customFormat="1" ht="15">
      <c r="A431" s="43">
        <f t="shared" si="24"/>
        <v>430</v>
      </c>
      <c r="B431" s="42" t="s">
        <v>824</v>
      </c>
      <c r="C431" s="43" t="s">
        <v>826</v>
      </c>
      <c r="D431" s="43" t="s">
        <v>827</v>
      </c>
      <c r="E431" s="43" t="s">
        <v>828</v>
      </c>
      <c r="F431" s="44">
        <v>1991</v>
      </c>
      <c r="G431" s="44"/>
      <c r="H431" s="43"/>
      <c r="M431" s="45"/>
      <c r="N431" s="45"/>
    </row>
    <row r="432" spans="1:14" s="36" customFormat="1" ht="15">
      <c r="A432" s="43">
        <f t="shared" si="24"/>
        <v>431</v>
      </c>
      <c r="B432" s="42" t="s">
        <v>829</v>
      </c>
      <c r="C432" s="43" t="s">
        <v>498</v>
      </c>
      <c r="D432" s="43" t="s">
        <v>134</v>
      </c>
      <c r="E432" s="43" t="s">
        <v>41</v>
      </c>
      <c r="F432" s="44">
        <v>1990</v>
      </c>
      <c r="G432" s="44"/>
      <c r="H432" s="43"/>
      <c r="M432" s="45"/>
      <c r="N432" s="45"/>
    </row>
    <row r="433" spans="1:14" s="36" customFormat="1" ht="15">
      <c r="A433" s="41">
        <f t="shared" si="24"/>
        <v>432</v>
      </c>
      <c r="B433" s="42" t="s">
        <v>830</v>
      </c>
      <c r="C433" s="43" t="s">
        <v>569</v>
      </c>
      <c r="D433" s="43" t="s">
        <v>831</v>
      </c>
      <c r="E433" s="43" t="s">
        <v>474</v>
      </c>
      <c r="F433" s="44">
        <v>2000</v>
      </c>
      <c r="G433" s="44"/>
      <c r="H433" s="43"/>
      <c r="M433" s="45"/>
      <c r="N433" s="45"/>
    </row>
    <row r="434" spans="1:14" s="36" customFormat="1" ht="15">
      <c r="A434" s="41">
        <f t="shared" si="24"/>
        <v>433</v>
      </c>
      <c r="B434" s="42" t="s">
        <v>830</v>
      </c>
      <c r="C434" s="43" t="s">
        <v>702</v>
      </c>
      <c r="D434" s="43" t="s">
        <v>205</v>
      </c>
      <c r="E434" s="43" t="s">
        <v>63</v>
      </c>
      <c r="F434" s="44">
        <v>1997</v>
      </c>
      <c r="G434" s="44"/>
      <c r="H434" s="43"/>
      <c r="M434" s="45"/>
      <c r="N434" s="45"/>
    </row>
    <row r="435" spans="1:14" s="36" customFormat="1" ht="15">
      <c r="A435" s="43">
        <f t="shared" si="24"/>
        <v>434</v>
      </c>
      <c r="B435" s="42" t="s">
        <v>830</v>
      </c>
      <c r="C435" s="43" t="s">
        <v>832</v>
      </c>
      <c r="D435" s="43" t="s">
        <v>205</v>
      </c>
      <c r="E435" s="43" t="s">
        <v>596</v>
      </c>
      <c r="F435" s="44">
        <v>1987</v>
      </c>
      <c r="G435" s="44"/>
      <c r="H435" s="43"/>
      <c r="M435" s="45"/>
      <c r="N435" s="45"/>
    </row>
    <row r="436" spans="1:14" s="36" customFormat="1" ht="15">
      <c r="A436" s="43">
        <f t="shared" si="24"/>
        <v>435</v>
      </c>
      <c r="B436" s="42" t="s">
        <v>830</v>
      </c>
      <c r="C436" s="43" t="s">
        <v>806</v>
      </c>
      <c r="D436" s="43" t="s">
        <v>504</v>
      </c>
      <c r="E436" s="43" t="s">
        <v>206</v>
      </c>
      <c r="F436" s="44">
        <v>1990</v>
      </c>
      <c r="G436" s="44"/>
      <c r="H436" s="43"/>
      <c r="M436" s="45"/>
      <c r="N436" s="45"/>
    </row>
    <row r="437" spans="1:14" s="36" customFormat="1" ht="15">
      <c r="A437" s="41">
        <f>A436+1</f>
        <v>436</v>
      </c>
      <c r="B437" s="44" t="s">
        <v>833</v>
      </c>
      <c r="C437" s="43" t="s">
        <v>595</v>
      </c>
      <c r="D437" s="43" t="s">
        <v>238</v>
      </c>
      <c r="E437" s="43" t="s">
        <v>596</v>
      </c>
      <c r="F437" s="44">
        <v>1994</v>
      </c>
      <c r="G437" s="44"/>
      <c r="H437" s="43"/>
      <c r="M437" s="45"/>
      <c r="N437" s="45"/>
    </row>
    <row r="438" spans="1:14" s="36" customFormat="1" ht="15">
      <c r="A438" s="43">
        <f t="shared" si="24"/>
        <v>437</v>
      </c>
      <c r="B438" s="42" t="s">
        <v>833</v>
      </c>
      <c r="C438" s="43" t="s">
        <v>716</v>
      </c>
      <c r="D438" s="43" t="s">
        <v>107</v>
      </c>
      <c r="E438" s="43" t="s">
        <v>717</v>
      </c>
      <c r="F438" s="44">
        <v>1990</v>
      </c>
      <c r="G438" s="44"/>
      <c r="H438" s="43"/>
      <c r="M438" s="45"/>
      <c r="N438" s="45"/>
    </row>
    <row r="439" spans="1:14" s="36" customFormat="1" ht="15">
      <c r="A439" s="41">
        <f>A438+1</f>
        <v>438</v>
      </c>
      <c r="B439" s="42" t="s">
        <v>834</v>
      </c>
      <c r="C439" s="43" t="s">
        <v>835</v>
      </c>
      <c r="D439" s="43" t="s">
        <v>836</v>
      </c>
      <c r="E439" s="43" t="s">
        <v>837</v>
      </c>
      <c r="F439" s="44">
        <v>2001</v>
      </c>
      <c r="G439" s="44"/>
      <c r="H439" s="43"/>
      <c r="M439" s="45"/>
      <c r="N439" s="45"/>
    </row>
    <row r="440" spans="1:14" s="36" customFormat="1" ht="15">
      <c r="A440" s="43">
        <f t="shared" si="24"/>
        <v>439</v>
      </c>
      <c r="B440" s="42" t="s">
        <v>834</v>
      </c>
      <c r="C440" s="43" t="s">
        <v>719</v>
      </c>
      <c r="D440" s="43" t="s">
        <v>720</v>
      </c>
      <c r="E440" s="43" t="s">
        <v>125</v>
      </c>
      <c r="F440" s="44">
        <v>1988</v>
      </c>
      <c r="G440" s="43"/>
      <c r="H440" s="43"/>
      <c r="M440" s="45"/>
      <c r="N440" s="45"/>
    </row>
    <row r="441" spans="1:14" s="36" customFormat="1" ht="15">
      <c r="A441" s="43">
        <f t="shared" si="24"/>
        <v>440</v>
      </c>
      <c r="B441" s="42" t="s">
        <v>834</v>
      </c>
      <c r="C441" s="43" t="s">
        <v>109</v>
      </c>
      <c r="D441" s="43" t="s">
        <v>110</v>
      </c>
      <c r="E441" s="43" t="s">
        <v>132</v>
      </c>
      <c r="F441" s="44">
        <v>1990</v>
      </c>
      <c r="G441" s="44"/>
      <c r="H441" s="43"/>
      <c r="M441" s="45"/>
      <c r="N441" s="45"/>
    </row>
    <row r="442" spans="1:14" ht="15">
      <c r="A442" s="41">
        <f t="shared" si="24"/>
        <v>441</v>
      </c>
      <c r="B442" s="49" t="s">
        <v>838</v>
      </c>
      <c r="C442" s="11" t="s">
        <v>832</v>
      </c>
      <c r="D442" s="11" t="s">
        <v>205</v>
      </c>
      <c r="E442" s="11" t="s">
        <v>596</v>
      </c>
      <c r="F442" s="50">
        <v>1986</v>
      </c>
      <c r="G442" s="11"/>
      <c r="H442" s="11"/>
      <c r="M442" s="9"/>
      <c r="N442" s="9"/>
    </row>
    <row r="443" spans="1:14" s="36" customFormat="1" ht="15">
      <c r="A443" s="43">
        <f t="shared" si="24"/>
        <v>442</v>
      </c>
      <c r="B443" s="42" t="s">
        <v>838</v>
      </c>
      <c r="C443" s="43" t="s">
        <v>786</v>
      </c>
      <c r="D443" s="43" t="s">
        <v>195</v>
      </c>
      <c r="E443" s="43" t="s">
        <v>206</v>
      </c>
      <c r="F443" s="44">
        <v>1988</v>
      </c>
      <c r="G443" s="44"/>
      <c r="H443" s="43"/>
      <c r="M443" s="45"/>
      <c r="N443" s="45"/>
    </row>
    <row r="444" spans="1:6" s="3" customFormat="1" ht="15">
      <c r="A444" s="3">
        <f t="shared" si="24"/>
        <v>443</v>
      </c>
      <c r="B444" s="51" t="s">
        <v>838</v>
      </c>
      <c r="C444" s="3" t="s">
        <v>2256</v>
      </c>
      <c r="D444" s="3" t="s">
        <v>231</v>
      </c>
      <c r="E444" s="3" t="s">
        <v>50</v>
      </c>
      <c r="F444" s="47">
        <v>2007</v>
      </c>
    </row>
    <row r="445" spans="1:14" s="36" customFormat="1" ht="15">
      <c r="A445" s="41">
        <f t="shared" si="24"/>
        <v>444</v>
      </c>
      <c r="B445" s="42" t="s">
        <v>839</v>
      </c>
      <c r="C445" s="43" t="s">
        <v>155</v>
      </c>
      <c r="D445" s="43" t="s">
        <v>156</v>
      </c>
      <c r="E445" s="43" t="s">
        <v>157</v>
      </c>
      <c r="F445" s="44">
        <v>2000</v>
      </c>
      <c r="G445" s="44"/>
      <c r="H445" s="43"/>
      <c r="M445" s="45"/>
      <c r="N445" s="45"/>
    </row>
    <row r="446" spans="1:14" s="36" customFormat="1" ht="15">
      <c r="A446" s="43">
        <f t="shared" si="24"/>
        <v>445</v>
      </c>
      <c r="B446" s="42" t="s">
        <v>839</v>
      </c>
      <c r="C446" s="43" t="s">
        <v>840</v>
      </c>
      <c r="D446" s="43" t="s">
        <v>358</v>
      </c>
      <c r="E446" s="43" t="s">
        <v>841</v>
      </c>
      <c r="F446" s="44">
        <v>1989</v>
      </c>
      <c r="G446" s="44"/>
      <c r="H446" s="43"/>
      <c r="M446" s="45"/>
      <c r="N446" s="45"/>
    </row>
    <row r="447" spans="1:14" s="36" customFormat="1" ht="15">
      <c r="A447" s="43">
        <f>A446+1</f>
        <v>446</v>
      </c>
      <c r="B447" s="42" t="s">
        <v>842</v>
      </c>
      <c r="C447" s="43" t="s">
        <v>843</v>
      </c>
      <c r="D447" s="43" t="s">
        <v>120</v>
      </c>
      <c r="E447" s="43" t="s">
        <v>206</v>
      </c>
      <c r="F447" s="44">
        <v>1988</v>
      </c>
      <c r="G447" s="43"/>
      <c r="H447" s="43"/>
      <c r="M447" s="45"/>
      <c r="N447" s="45"/>
    </row>
    <row r="448" spans="1:14" s="36" customFormat="1" ht="15">
      <c r="A448" s="43">
        <f aca="true" t="shared" si="25" ref="A448:A463">A447+1</f>
        <v>447</v>
      </c>
      <c r="B448" s="42" t="s">
        <v>842</v>
      </c>
      <c r="C448" s="43" t="s">
        <v>844</v>
      </c>
      <c r="D448" s="43" t="s">
        <v>845</v>
      </c>
      <c r="E448" s="43" t="s">
        <v>846</v>
      </c>
      <c r="F448" s="44">
        <v>1990</v>
      </c>
      <c r="G448" s="44"/>
      <c r="H448" s="43"/>
      <c r="M448" s="45"/>
      <c r="N448" s="45"/>
    </row>
    <row r="449" spans="1:14" s="36" customFormat="1" ht="15">
      <c r="A449" s="41">
        <f t="shared" si="25"/>
        <v>448</v>
      </c>
      <c r="B449" s="42" t="s">
        <v>263</v>
      </c>
      <c r="C449" s="43" t="s">
        <v>159</v>
      </c>
      <c r="D449" s="43" t="s">
        <v>160</v>
      </c>
      <c r="E449" s="43" t="s">
        <v>401</v>
      </c>
      <c r="F449" s="44">
        <v>2001</v>
      </c>
      <c r="G449" s="44"/>
      <c r="H449" s="43"/>
      <c r="M449" s="45"/>
      <c r="N449" s="45"/>
    </row>
    <row r="450" spans="1:14" s="36" customFormat="1" ht="15">
      <c r="A450" s="43">
        <f t="shared" si="25"/>
        <v>449</v>
      </c>
      <c r="B450" s="42" t="s">
        <v>263</v>
      </c>
      <c r="C450" s="43" t="s">
        <v>692</v>
      </c>
      <c r="D450" s="43" t="s">
        <v>352</v>
      </c>
      <c r="E450" s="43" t="s">
        <v>103</v>
      </c>
      <c r="F450" s="44">
        <v>1987</v>
      </c>
      <c r="G450" s="44"/>
      <c r="H450" s="43"/>
      <c r="M450" s="45"/>
      <c r="N450" s="45"/>
    </row>
    <row r="451" spans="1:6" s="3" customFormat="1" ht="15">
      <c r="A451" s="3">
        <f t="shared" si="25"/>
        <v>450</v>
      </c>
      <c r="B451" s="51" t="s">
        <v>263</v>
      </c>
      <c r="C451" s="3" t="s">
        <v>48</v>
      </c>
      <c r="D451" s="3" t="s">
        <v>176</v>
      </c>
      <c r="E451" s="3" t="s">
        <v>50</v>
      </c>
      <c r="F451" s="43">
        <v>2006</v>
      </c>
    </row>
    <row r="452" spans="1:14" s="36" customFormat="1" ht="15">
      <c r="A452" s="41">
        <f t="shared" si="25"/>
        <v>451</v>
      </c>
      <c r="B452" s="44" t="s">
        <v>158</v>
      </c>
      <c r="C452" s="43" t="s">
        <v>719</v>
      </c>
      <c r="D452" s="43" t="s">
        <v>720</v>
      </c>
      <c r="E452" s="43" t="s">
        <v>125</v>
      </c>
      <c r="F452" s="44">
        <v>1994</v>
      </c>
      <c r="G452" s="44"/>
      <c r="H452" s="43"/>
      <c r="M452" s="45"/>
      <c r="N452" s="45"/>
    </row>
    <row r="453" spans="1:6" s="3" customFormat="1" ht="15">
      <c r="A453" s="3">
        <f t="shared" si="25"/>
        <v>452</v>
      </c>
      <c r="B453" s="51" t="s">
        <v>158</v>
      </c>
      <c r="C453" s="3" t="s">
        <v>159</v>
      </c>
      <c r="D453" s="3" t="s">
        <v>160</v>
      </c>
      <c r="E453" s="3" t="s">
        <v>161</v>
      </c>
      <c r="F453" s="43">
        <v>2006</v>
      </c>
    </row>
    <row r="454" spans="1:14" s="36" customFormat="1" ht="15">
      <c r="A454" s="43">
        <f t="shared" si="25"/>
        <v>453</v>
      </c>
      <c r="B454" s="42" t="s">
        <v>847</v>
      </c>
      <c r="C454" s="43" t="s">
        <v>119</v>
      </c>
      <c r="D454" s="43" t="s">
        <v>120</v>
      </c>
      <c r="E454" s="43" t="s">
        <v>848</v>
      </c>
      <c r="F454" s="44">
        <v>1988</v>
      </c>
      <c r="G454" s="44"/>
      <c r="H454" s="43"/>
      <c r="M454" s="45"/>
      <c r="N454" s="45"/>
    </row>
    <row r="455" spans="1:14" s="36" customFormat="1" ht="15">
      <c r="A455" s="41">
        <f t="shared" si="25"/>
        <v>454</v>
      </c>
      <c r="B455" s="42" t="s">
        <v>849</v>
      </c>
      <c r="C455" s="43" t="s">
        <v>217</v>
      </c>
      <c r="D455" s="43" t="s">
        <v>243</v>
      </c>
      <c r="E455" s="43" t="s">
        <v>63</v>
      </c>
      <c r="F455" s="44">
        <v>1993</v>
      </c>
      <c r="G455" s="44"/>
      <c r="H455" s="43"/>
      <c r="M455" s="45"/>
      <c r="N455" s="45"/>
    </row>
    <row r="456" spans="1:14" s="36" customFormat="1" ht="15">
      <c r="A456" s="43">
        <f t="shared" si="25"/>
        <v>455</v>
      </c>
      <c r="B456" s="42" t="s">
        <v>850</v>
      </c>
      <c r="C456" s="43" t="s">
        <v>595</v>
      </c>
      <c r="D456" s="43" t="s">
        <v>283</v>
      </c>
      <c r="E456" s="43" t="s">
        <v>674</v>
      </c>
      <c r="F456" s="44">
        <v>1988</v>
      </c>
      <c r="G456" s="44"/>
      <c r="H456" s="43"/>
      <c r="M456" s="45"/>
      <c r="N456" s="45"/>
    </row>
    <row r="457" spans="1:14" s="36" customFormat="1" ht="15">
      <c r="A457" s="43">
        <f t="shared" si="25"/>
        <v>456</v>
      </c>
      <c r="B457" s="42" t="s">
        <v>850</v>
      </c>
      <c r="C457" s="43" t="s">
        <v>61</v>
      </c>
      <c r="D457" s="43" t="s">
        <v>128</v>
      </c>
      <c r="E457" s="43" t="s">
        <v>63</v>
      </c>
      <c r="F457" s="44">
        <v>1988</v>
      </c>
      <c r="G457" s="43"/>
      <c r="H457" s="43"/>
      <c r="M457" s="45"/>
      <c r="N457" s="45"/>
    </row>
    <row r="458" spans="1:6" s="47" customFormat="1" ht="15">
      <c r="A458" s="41">
        <f t="shared" si="25"/>
        <v>457</v>
      </c>
      <c r="B458" s="46" t="s">
        <v>851</v>
      </c>
      <c r="C458" s="47" t="s">
        <v>699</v>
      </c>
      <c r="D458" s="47" t="s">
        <v>852</v>
      </c>
      <c r="E458" s="47" t="s">
        <v>701</v>
      </c>
      <c r="F458" s="52">
        <v>2002</v>
      </c>
    </row>
    <row r="459" spans="1:14" s="36" customFormat="1" ht="15">
      <c r="A459" s="41">
        <f t="shared" si="25"/>
        <v>458</v>
      </c>
      <c r="B459" s="42" t="s">
        <v>203</v>
      </c>
      <c r="C459" s="43" t="s">
        <v>853</v>
      </c>
      <c r="D459" s="43" t="s">
        <v>854</v>
      </c>
      <c r="E459" s="43" t="s">
        <v>414</v>
      </c>
      <c r="F459" s="44">
        <v>1993</v>
      </c>
      <c r="G459" s="44"/>
      <c r="H459" s="43"/>
      <c r="M459" s="45"/>
      <c r="N459" s="45"/>
    </row>
    <row r="460" spans="1:14" s="36" customFormat="1" ht="15">
      <c r="A460" s="43">
        <f t="shared" si="25"/>
        <v>459</v>
      </c>
      <c r="B460" s="42" t="s">
        <v>203</v>
      </c>
      <c r="C460" s="43" t="s">
        <v>843</v>
      </c>
      <c r="D460" s="43" t="s">
        <v>120</v>
      </c>
      <c r="E460" s="43" t="s">
        <v>206</v>
      </c>
      <c r="F460" s="44">
        <v>1990</v>
      </c>
      <c r="G460" s="44"/>
      <c r="H460" s="43"/>
      <c r="M460" s="45"/>
      <c r="N460" s="45"/>
    </row>
    <row r="461" spans="1:6" s="6" customFormat="1" ht="15.75">
      <c r="A461" s="3">
        <f t="shared" si="25"/>
        <v>460</v>
      </c>
      <c r="B461" s="51" t="s">
        <v>203</v>
      </c>
      <c r="C461" s="3" t="s">
        <v>204</v>
      </c>
      <c r="D461" s="3" t="s">
        <v>205</v>
      </c>
      <c r="E461" s="3" t="s">
        <v>206</v>
      </c>
      <c r="F461" s="43">
        <v>2006</v>
      </c>
    </row>
    <row r="462" spans="1:14" s="36" customFormat="1" ht="15">
      <c r="A462" s="41">
        <f t="shared" si="25"/>
        <v>461</v>
      </c>
      <c r="B462" s="44" t="s">
        <v>855</v>
      </c>
      <c r="C462" s="43" t="s">
        <v>341</v>
      </c>
      <c r="D462" s="43" t="s">
        <v>531</v>
      </c>
      <c r="E462" s="43" t="s">
        <v>505</v>
      </c>
      <c r="F462" s="44">
        <v>1995</v>
      </c>
      <c r="G462" s="44"/>
      <c r="H462" s="43"/>
      <c r="M462" s="45"/>
      <c r="N462" s="45"/>
    </row>
    <row r="463" spans="1:14" s="36" customFormat="1" ht="15">
      <c r="A463" s="43">
        <f t="shared" si="25"/>
        <v>462</v>
      </c>
      <c r="B463" s="42" t="s">
        <v>855</v>
      </c>
      <c r="C463" s="43" t="s">
        <v>123</v>
      </c>
      <c r="D463" s="43" t="s">
        <v>83</v>
      </c>
      <c r="E463" s="43" t="s">
        <v>856</v>
      </c>
      <c r="F463" s="44">
        <v>1989</v>
      </c>
      <c r="G463" s="44"/>
      <c r="H463" s="43"/>
      <c r="M463" s="45"/>
      <c r="N463" s="45"/>
    </row>
    <row r="464" spans="1:14" s="36" customFormat="1" ht="15">
      <c r="A464" s="43">
        <f aca="true" t="shared" si="26" ref="A464:A480">A463+1</f>
        <v>463</v>
      </c>
      <c r="B464" s="42" t="s">
        <v>857</v>
      </c>
      <c r="C464" s="43" t="s">
        <v>53</v>
      </c>
      <c r="D464" s="43" t="s">
        <v>565</v>
      </c>
      <c r="E464" s="43" t="s">
        <v>367</v>
      </c>
      <c r="F464" s="44">
        <v>1988</v>
      </c>
      <c r="G464" s="44"/>
      <c r="H464" s="43"/>
      <c r="M464" s="45"/>
      <c r="N464" s="45"/>
    </row>
    <row r="465" spans="1:14" s="36" customFormat="1" ht="15">
      <c r="A465" s="43">
        <f t="shared" si="26"/>
        <v>464</v>
      </c>
      <c r="B465" s="42" t="s">
        <v>857</v>
      </c>
      <c r="C465" s="43" t="s">
        <v>341</v>
      </c>
      <c r="D465" s="43" t="s">
        <v>858</v>
      </c>
      <c r="E465" s="43" t="s">
        <v>505</v>
      </c>
      <c r="F465" s="44">
        <v>1990</v>
      </c>
      <c r="G465" s="44"/>
      <c r="H465" s="43"/>
      <c r="M465" s="45"/>
      <c r="N465" s="45"/>
    </row>
    <row r="466" spans="1:12" s="36" customFormat="1" ht="15">
      <c r="A466" s="41">
        <f t="shared" si="26"/>
        <v>465</v>
      </c>
      <c r="B466" s="42" t="s">
        <v>859</v>
      </c>
      <c r="C466" s="43" t="s">
        <v>654</v>
      </c>
      <c r="D466" s="43" t="s">
        <v>141</v>
      </c>
      <c r="E466" s="43" t="s">
        <v>45</v>
      </c>
      <c r="F466" s="44">
        <v>1998</v>
      </c>
      <c r="K466" s="45"/>
      <c r="L466" s="45"/>
    </row>
    <row r="467" spans="1:14" ht="15">
      <c r="A467" s="41">
        <f>A466+1</f>
        <v>466</v>
      </c>
      <c r="B467" s="49" t="s">
        <v>860</v>
      </c>
      <c r="C467" s="11" t="s">
        <v>716</v>
      </c>
      <c r="D467" s="11" t="s">
        <v>102</v>
      </c>
      <c r="E467" s="11" t="s">
        <v>717</v>
      </c>
      <c r="F467" s="50">
        <v>1986</v>
      </c>
      <c r="G467" s="50"/>
      <c r="H467" s="11"/>
      <c r="M467" s="9"/>
      <c r="N467" s="9"/>
    </row>
    <row r="468" spans="1:14" s="36" customFormat="1" ht="15">
      <c r="A468" s="43">
        <f t="shared" si="26"/>
        <v>467</v>
      </c>
      <c r="B468" s="42" t="s">
        <v>860</v>
      </c>
      <c r="C468" s="43" t="s">
        <v>861</v>
      </c>
      <c r="D468" s="43" t="s">
        <v>83</v>
      </c>
      <c r="E468" s="43" t="s">
        <v>505</v>
      </c>
      <c r="F468" s="44">
        <v>1990</v>
      </c>
      <c r="G468" s="44"/>
      <c r="H468" s="43"/>
      <c r="M468" s="45"/>
      <c r="N468" s="45"/>
    </row>
    <row r="469" spans="1:14" s="36" customFormat="1" ht="15">
      <c r="A469" s="43">
        <f t="shared" si="26"/>
        <v>468</v>
      </c>
      <c r="B469" s="42" t="s">
        <v>860</v>
      </c>
      <c r="C469" s="43" t="s">
        <v>217</v>
      </c>
      <c r="D469" s="43" t="s">
        <v>623</v>
      </c>
      <c r="E469" s="43" t="s">
        <v>63</v>
      </c>
      <c r="F469" s="44">
        <v>1992</v>
      </c>
      <c r="G469" s="44"/>
      <c r="H469" s="43"/>
      <c r="M469" s="45"/>
      <c r="N469" s="45"/>
    </row>
    <row r="470" spans="1:14" s="36" customFormat="1" ht="15">
      <c r="A470" s="43">
        <f t="shared" si="26"/>
        <v>469</v>
      </c>
      <c r="B470" s="42" t="s">
        <v>862</v>
      </c>
      <c r="C470" s="43" t="s">
        <v>719</v>
      </c>
      <c r="D470" s="43" t="s">
        <v>720</v>
      </c>
      <c r="E470" s="43" t="s">
        <v>125</v>
      </c>
      <c r="F470" s="44">
        <v>1991</v>
      </c>
      <c r="G470" s="44"/>
      <c r="H470" s="43"/>
      <c r="M470" s="45"/>
      <c r="N470" s="45"/>
    </row>
    <row r="471" spans="1:14" s="36" customFormat="1" ht="15">
      <c r="A471" s="43">
        <f t="shared" si="26"/>
        <v>470</v>
      </c>
      <c r="B471" s="42" t="s">
        <v>862</v>
      </c>
      <c r="C471" s="43" t="s">
        <v>399</v>
      </c>
      <c r="D471" s="43" t="s">
        <v>172</v>
      </c>
      <c r="E471" s="43" t="s">
        <v>401</v>
      </c>
      <c r="F471" s="44">
        <v>1992</v>
      </c>
      <c r="G471" s="44"/>
      <c r="H471" s="43"/>
      <c r="M471" s="45"/>
      <c r="N471" s="45"/>
    </row>
    <row r="472" spans="1:14" s="36" customFormat="1" ht="15">
      <c r="A472" s="43">
        <f t="shared" si="26"/>
        <v>471</v>
      </c>
      <c r="B472" s="42" t="s">
        <v>863</v>
      </c>
      <c r="C472" s="43" t="s">
        <v>864</v>
      </c>
      <c r="D472" s="43" t="s">
        <v>337</v>
      </c>
      <c r="E472" s="43" t="s">
        <v>865</v>
      </c>
      <c r="F472" s="44">
        <v>1990</v>
      </c>
      <c r="G472" s="44"/>
      <c r="H472" s="43"/>
      <c r="M472" s="45"/>
      <c r="N472" s="45"/>
    </row>
    <row r="473" spans="1:14" s="36" customFormat="1" ht="15">
      <c r="A473" s="43">
        <f t="shared" si="26"/>
        <v>472</v>
      </c>
      <c r="B473" s="42" t="s">
        <v>863</v>
      </c>
      <c r="C473" s="43" t="s">
        <v>719</v>
      </c>
      <c r="D473" s="43" t="s">
        <v>720</v>
      </c>
      <c r="E473" s="43" t="s">
        <v>125</v>
      </c>
      <c r="F473" s="44">
        <v>1990</v>
      </c>
      <c r="G473" s="44"/>
      <c r="H473" s="43"/>
      <c r="M473" s="45"/>
      <c r="N473" s="45"/>
    </row>
    <row r="474" spans="1:14" ht="15">
      <c r="A474" s="41">
        <f t="shared" si="26"/>
        <v>473</v>
      </c>
      <c r="B474" s="49" t="s">
        <v>866</v>
      </c>
      <c r="C474" s="11" t="s">
        <v>713</v>
      </c>
      <c r="D474" s="11" t="s">
        <v>432</v>
      </c>
      <c r="E474" s="11" t="s">
        <v>367</v>
      </c>
      <c r="F474" s="50">
        <v>1986</v>
      </c>
      <c r="G474" s="50"/>
      <c r="H474" s="11"/>
      <c r="M474" s="9"/>
      <c r="N474" s="9"/>
    </row>
    <row r="475" spans="1:14" s="36" customFormat="1" ht="15">
      <c r="A475" s="43">
        <f t="shared" si="26"/>
        <v>474</v>
      </c>
      <c r="B475" s="42" t="s">
        <v>866</v>
      </c>
      <c r="C475" s="43" t="s">
        <v>867</v>
      </c>
      <c r="D475" s="43" t="s">
        <v>868</v>
      </c>
      <c r="E475" s="43" t="s">
        <v>63</v>
      </c>
      <c r="F475" s="44">
        <v>1989</v>
      </c>
      <c r="G475" s="44"/>
      <c r="H475" s="43"/>
      <c r="M475" s="45"/>
      <c r="N475" s="45"/>
    </row>
    <row r="476" spans="1:14" s="36" customFormat="1" ht="15">
      <c r="A476" s="41">
        <f t="shared" si="26"/>
        <v>475</v>
      </c>
      <c r="B476" s="44" t="s">
        <v>869</v>
      </c>
      <c r="C476" s="43" t="s">
        <v>719</v>
      </c>
      <c r="D476" s="43" t="s">
        <v>720</v>
      </c>
      <c r="E476" s="43" t="s">
        <v>125</v>
      </c>
      <c r="F476" s="44">
        <v>1995</v>
      </c>
      <c r="G476" s="44"/>
      <c r="H476" s="43"/>
      <c r="M476" s="45"/>
      <c r="N476" s="45"/>
    </row>
    <row r="477" spans="1:6" s="48" customFormat="1" ht="18">
      <c r="A477" s="47">
        <f t="shared" si="26"/>
        <v>476</v>
      </c>
      <c r="B477" s="46" t="s">
        <v>870</v>
      </c>
      <c r="C477" s="47" t="s">
        <v>871</v>
      </c>
      <c r="D477" s="47" t="s">
        <v>107</v>
      </c>
      <c r="E477" s="47" t="s">
        <v>865</v>
      </c>
      <c r="F477" s="52">
        <v>2004</v>
      </c>
    </row>
    <row r="478" spans="1:14" s="36" customFormat="1" ht="15">
      <c r="A478" s="43">
        <f t="shared" si="26"/>
        <v>477</v>
      </c>
      <c r="B478" s="42" t="s">
        <v>870</v>
      </c>
      <c r="C478" s="43" t="s">
        <v>43</v>
      </c>
      <c r="D478" s="43" t="s">
        <v>280</v>
      </c>
      <c r="E478" s="43" t="s">
        <v>45</v>
      </c>
      <c r="F478" s="44">
        <v>1989</v>
      </c>
      <c r="G478" s="44"/>
      <c r="H478" s="43"/>
      <c r="M478" s="45"/>
      <c r="N478" s="45"/>
    </row>
    <row r="479" spans="1:14" s="36" customFormat="1" ht="15">
      <c r="A479" s="41">
        <f t="shared" si="26"/>
        <v>478</v>
      </c>
      <c r="B479" s="42" t="s">
        <v>162</v>
      </c>
      <c r="C479" s="43" t="s">
        <v>654</v>
      </c>
      <c r="D479" s="43" t="s">
        <v>141</v>
      </c>
      <c r="E479" s="43" t="s">
        <v>45</v>
      </c>
      <c r="F479" s="44">
        <v>2000</v>
      </c>
      <c r="G479" s="44"/>
      <c r="H479" s="43"/>
      <c r="M479" s="45"/>
      <c r="N479" s="45"/>
    </row>
    <row r="480" spans="1:14" s="36" customFormat="1" ht="15">
      <c r="A480" s="43">
        <f t="shared" si="26"/>
        <v>479</v>
      </c>
      <c r="B480" s="42" t="s">
        <v>162</v>
      </c>
      <c r="C480" s="43" t="s">
        <v>595</v>
      </c>
      <c r="D480" s="43" t="s">
        <v>283</v>
      </c>
      <c r="E480" s="43" t="s">
        <v>872</v>
      </c>
      <c r="F480" s="44">
        <v>1987</v>
      </c>
      <c r="G480" s="44"/>
      <c r="H480" s="43"/>
      <c r="M480" s="45"/>
      <c r="N480" s="45"/>
    </row>
    <row r="481" spans="1:6" s="3" customFormat="1" ht="15">
      <c r="A481" s="3">
        <f aca="true" t="shared" si="27" ref="A481:A498">A480+1</f>
        <v>480</v>
      </c>
      <c r="B481" s="51" t="s">
        <v>162</v>
      </c>
      <c r="C481" s="3" t="s">
        <v>163</v>
      </c>
      <c r="D481" s="3" t="s">
        <v>107</v>
      </c>
      <c r="E481" s="3" t="s">
        <v>59</v>
      </c>
      <c r="F481" s="43">
        <v>2006</v>
      </c>
    </row>
    <row r="482" spans="1:14" s="36" customFormat="1" ht="15">
      <c r="A482" s="43">
        <f>A481+1</f>
        <v>481</v>
      </c>
      <c r="B482" s="42" t="s">
        <v>873</v>
      </c>
      <c r="C482" s="43" t="s">
        <v>503</v>
      </c>
      <c r="D482" s="43" t="s">
        <v>573</v>
      </c>
      <c r="E482" s="43" t="s">
        <v>505</v>
      </c>
      <c r="F482" s="44">
        <v>1989</v>
      </c>
      <c r="G482" s="44"/>
      <c r="H482" s="43"/>
      <c r="M482" s="45"/>
      <c r="N482" s="45"/>
    </row>
    <row r="483" spans="1:14" s="36" customFormat="1" ht="15">
      <c r="A483" s="41">
        <f t="shared" si="27"/>
        <v>482</v>
      </c>
      <c r="B483" s="44" t="s">
        <v>874</v>
      </c>
      <c r="C483" s="43" t="s">
        <v>53</v>
      </c>
      <c r="D483" s="43" t="s">
        <v>461</v>
      </c>
      <c r="E483" s="43" t="s">
        <v>367</v>
      </c>
      <c r="F483" s="44">
        <v>1995</v>
      </c>
      <c r="G483" s="44"/>
      <c r="H483" s="43"/>
      <c r="M483" s="45"/>
      <c r="N483" s="45"/>
    </row>
    <row r="484" spans="1:14" s="36" customFormat="1" ht="15">
      <c r="A484" s="41">
        <f t="shared" si="27"/>
        <v>483</v>
      </c>
      <c r="B484" s="42" t="s">
        <v>875</v>
      </c>
      <c r="C484" s="43" t="s">
        <v>676</v>
      </c>
      <c r="D484" s="43" t="s">
        <v>141</v>
      </c>
      <c r="E484" s="43" t="s">
        <v>7</v>
      </c>
      <c r="F484" s="44">
        <v>2001</v>
      </c>
      <c r="G484" s="44"/>
      <c r="H484" s="43"/>
      <c r="M484" s="45"/>
      <c r="N484" s="45"/>
    </row>
    <row r="485" spans="1:12" s="36" customFormat="1" ht="15">
      <c r="A485" s="41">
        <f t="shared" si="27"/>
        <v>484</v>
      </c>
      <c r="B485" s="42" t="s">
        <v>875</v>
      </c>
      <c r="C485" s="43" t="s">
        <v>119</v>
      </c>
      <c r="D485" s="43" t="s">
        <v>120</v>
      </c>
      <c r="E485" s="43" t="s">
        <v>121</v>
      </c>
      <c r="F485" s="44">
        <v>1998</v>
      </c>
      <c r="K485" s="45"/>
      <c r="L485" s="45"/>
    </row>
    <row r="486" spans="1:6" s="3" customFormat="1" ht="15">
      <c r="A486" s="3">
        <f t="shared" si="27"/>
        <v>485</v>
      </c>
      <c r="B486" s="51" t="s">
        <v>2249</v>
      </c>
      <c r="C486" s="3" t="s">
        <v>155</v>
      </c>
      <c r="D486" s="3" t="s">
        <v>156</v>
      </c>
      <c r="E486" s="3" t="s">
        <v>157</v>
      </c>
      <c r="F486" s="47">
        <v>2007</v>
      </c>
    </row>
    <row r="487" spans="1:14" s="36" customFormat="1" ht="15">
      <c r="A487" s="41">
        <f t="shared" si="27"/>
        <v>486</v>
      </c>
      <c r="B487" s="44" t="s">
        <v>876</v>
      </c>
      <c r="C487" s="43" t="s">
        <v>217</v>
      </c>
      <c r="D487" s="43" t="s">
        <v>243</v>
      </c>
      <c r="E487" s="43" t="s">
        <v>63</v>
      </c>
      <c r="F487" s="44">
        <v>1994</v>
      </c>
      <c r="G487" s="44"/>
      <c r="H487" s="43"/>
      <c r="M487" s="45"/>
      <c r="N487" s="45"/>
    </row>
    <row r="488" spans="1:6" s="47" customFormat="1" ht="15">
      <c r="A488" s="47">
        <f t="shared" si="27"/>
        <v>487</v>
      </c>
      <c r="B488" s="46" t="s">
        <v>877</v>
      </c>
      <c r="C488" s="47" t="s">
        <v>237</v>
      </c>
      <c r="D488" s="47" t="s">
        <v>238</v>
      </c>
      <c r="E488" s="47" t="s">
        <v>37</v>
      </c>
      <c r="F488" s="44">
        <v>2003</v>
      </c>
    </row>
    <row r="489" spans="1:14" s="36" customFormat="1" ht="15">
      <c r="A489" s="41">
        <f t="shared" si="27"/>
        <v>488</v>
      </c>
      <c r="B489" s="44" t="s">
        <v>878</v>
      </c>
      <c r="C489" s="43" t="s">
        <v>821</v>
      </c>
      <c r="D489" s="43" t="s">
        <v>822</v>
      </c>
      <c r="E489" s="43" t="s">
        <v>589</v>
      </c>
      <c r="F489" s="44">
        <v>1994</v>
      </c>
      <c r="G489" s="44"/>
      <c r="H489" s="43"/>
      <c r="M489" s="45"/>
      <c r="N489" s="45"/>
    </row>
    <row r="490" spans="1:14" s="36" customFormat="1" ht="15">
      <c r="A490" s="43">
        <f>A489+1</f>
        <v>489</v>
      </c>
      <c r="B490" s="42" t="s">
        <v>878</v>
      </c>
      <c r="C490" s="43" t="s">
        <v>731</v>
      </c>
      <c r="D490" s="43" t="s">
        <v>107</v>
      </c>
      <c r="E490" s="43" t="s">
        <v>505</v>
      </c>
      <c r="F490" s="44">
        <v>1990</v>
      </c>
      <c r="G490" s="44"/>
      <c r="H490" s="43"/>
      <c r="M490" s="45"/>
      <c r="N490" s="45"/>
    </row>
    <row r="491" spans="1:6" s="47" customFormat="1" ht="15">
      <c r="A491" s="41">
        <f t="shared" si="27"/>
        <v>490</v>
      </c>
      <c r="B491" s="46" t="s">
        <v>879</v>
      </c>
      <c r="C491" s="47" t="s">
        <v>654</v>
      </c>
      <c r="D491" s="47" t="s">
        <v>141</v>
      </c>
      <c r="E491" s="47" t="s">
        <v>45</v>
      </c>
      <c r="F491" s="52">
        <v>2002</v>
      </c>
    </row>
    <row r="492" spans="1:14" ht="15">
      <c r="A492" s="41">
        <f t="shared" si="27"/>
        <v>491</v>
      </c>
      <c r="B492" s="49" t="s">
        <v>880</v>
      </c>
      <c r="C492" s="11" t="s">
        <v>806</v>
      </c>
      <c r="D492" s="11" t="s">
        <v>504</v>
      </c>
      <c r="E492" s="11" t="s">
        <v>206</v>
      </c>
      <c r="F492" s="50">
        <v>1986</v>
      </c>
      <c r="G492" s="50"/>
      <c r="H492" s="11"/>
      <c r="M492" s="9"/>
      <c r="N492" s="9"/>
    </row>
    <row r="493" spans="1:12" s="36" customFormat="1" ht="15">
      <c r="A493" s="41">
        <f t="shared" si="27"/>
        <v>492</v>
      </c>
      <c r="B493" s="42" t="s">
        <v>881</v>
      </c>
      <c r="C493" s="43" t="s">
        <v>204</v>
      </c>
      <c r="D493" s="43" t="s">
        <v>205</v>
      </c>
      <c r="E493" s="43" t="s">
        <v>206</v>
      </c>
      <c r="F493" s="44">
        <v>1999</v>
      </c>
      <c r="K493" s="45"/>
      <c r="L493" s="45"/>
    </row>
    <row r="494" spans="1:14" s="36" customFormat="1" ht="15">
      <c r="A494" s="41">
        <f t="shared" si="27"/>
        <v>493</v>
      </c>
      <c r="B494" s="42" t="s">
        <v>881</v>
      </c>
      <c r="C494" s="43" t="s">
        <v>882</v>
      </c>
      <c r="D494" s="43" t="s">
        <v>883</v>
      </c>
      <c r="E494" s="43" t="s">
        <v>45</v>
      </c>
      <c r="F494" s="44">
        <v>1993</v>
      </c>
      <c r="G494" s="44"/>
      <c r="H494" s="43"/>
      <c r="M494" s="45"/>
      <c r="N494" s="45"/>
    </row>
    <row r="495" spans="1:14" s="36" customFormat="1" ht="15">
      <c r="A495" s="41">
        <f t="shared" si="27"/>
        <v>494</v>
      </c>
      <c r="B495" s="42" t="s">
        <v>884</v>
      </c>
      <c r="C495" s="43" t="s">
        <v>227</v>
      </c>
      <c r="D495" s="43" t="s">
        <v>228</v>
      </c>
      <c r="E495" s="43" t="s">
        <v>125</v>
      </c>
      <c r="F495" s="44">
        <v>2001</v>
      </c>
      <c r="G495" s="44"/>
      <c r="H495" s="43"/>
      <c r="M495" s="45"/>
      <c r="N495" s="45"/>
    </row>
    <row r="496" spans="1:6" s="48" customFormat="1" ht="18">
      <c r="A496" s="47">
        <f t="shared" si="27"/>
        <v>495</v>
      </c>
      <c r="B496" s="46" t="s">
        <v>52</v>
      </c>
      <c r="C496" s="47" t="s">
        <v>885</v>
      </c>
      <c r="D496" s="47" t="s">
        <v>220</v>
      </c>
      <c r="E496" s="47" t="s">
        <v>487</v>
      </c>
      <c r="F496" s="52">
        <v>2004</v>
      </c>
    </row>
    <row r="497" spans="1:6" s="3" customFormat="1" ht="15">
      <c r="A497" s="3">
        <f t="shared" si="27"/>
        <v>496</v>
      </c>
      <c r="B497" s="51" t="s">
        <v>52</v>
      </c>
      <c r="C497" s="3" t="s">
        <v>53</v>
      </c>
      <c r="D497" s="3" t="s">
        <v>54</v>
      </c>
      <c r="E497" s="3" t="s">
        <v>55</v>
      </c>
      <c r="F497" s="43">
        <v>2006</v>
      </c>
    </row>
    <row r="498" spans="1:14" s="36" customFormat="1" ht="15">
      <c r="A498" s="43">
        <f t="shared" si="27"/>
        <v>497</v>
      </c>
      <c r="B498" s="42" t="s">
        <v>886</v>
      </c>
      <c r="C498" s="43" t="s">
        <v>503</v>
      </c>
      <c r="D498" s="43" t="s">
        <v>573</v>
      </c>
      <c r="E498" s="43" t="s">
        <v>505</v>
      </c>
      <c r="F498" s="44">
        <v>1988</v>
      </c>
      <c r="G498" s="44"/>
      <c r="H498" s="43"/>
      <c r="M498" s="45"/>
      <c r="N498" s="45"/>
    </row>
    <row r="499" spans="1:12" s="36" customFormat="1" ht="15">
      <c r="A499" s="41">
        <f aca="true" t="shared" si="28" ref="A499:A515">A498+1</f>
        <v>498</v>
      </c>
      <c r="B499" s="42" t="s">
        <v>887</v>
      </c>
      <c r="C499" s="43" t="s">
        <v>888</v>
      </c>
      <c r="D499" s="43" t="s">
        <v>386</v>
      </c>
      <c r="E499" s="43" t="s">
        <v>889</v>
      </c>
      <c r="F499" s="44">
        <v>1999</v>
      </c>
      <c r="K499" s="45"/>
      <c r="L499" s="45"/>
    </row>
    <row r="500" spans="1:12" s="36" customFormat="1" ht="15">
      <c r="A500" s="41">
        <f t="shared" si="28"/>
        <v>499</v>
      </c>
      <c r="B500" s="42" t="s">
        <v>887</v>
      </c>
      <c r="C500" s="43" t="s">
        <v>155</v>
      </c>
      <c r="D500" s="43" t="s">
        <v>156</v>
      </c>
      <c r="E500" s="43" t="s">
        <v>157</v>
      </c>
      <c r="F500" s="44">
        <v>1998</v>
      </c>
      <c r="K500" s="45"/>
      <c r="L500" s="45"/>
    </row>
    <row r="501" spans="1:14" s="36" customFormat="1" ht="15">
      <c r="A501" s="41">
        <f t="shared" si="28"/>
        <v>500</v>
      </c>
      <c r="B501" s="42" t="s">
        <v>887</v>
      </c>
      <c r="C501" s="43" t="s">
        <v>654</v>
      </c>
      <c r="D501" s="43" t="s">
        <v>141</v>
      </c>
      <c r="E501" s="43" t="s">
        <v>45</v>
      </c>
      <c r="F501" s="44">
        <v>1997</v>
      </c>
      <c r="G501" s="44"/>
      <c r="H501" s="43"/>
      <c r="M501" s="45"/>
      <c r="N501" s="45"/>
    </row>
    <row r="502" spans="1:14" s="36" customFormat="1" ht="15">
      <c r="A502" s="43">
        <f t="shared" si="28"/>
        <v>501</v>
      </c>
      <c r="B502" s="42" t="s">
        <v>890</v>
      </c>
      <c r="C502" s="43" t="s">
        <v>891</v>
      </c>
      <c r="D502" s="43" t="s">
        <v>892</v>
      </c>
      <c r="E502" s="43" t="s">
        <v>206</v>
      </c>
      <c r="F502" s="44">
        <v>1988</v>
      </c>
      <c r="G502" s="44"/>
      <c r="H502" s="43"/>
      <c r="M502" s="45"/>
      <c r="N502" s="45"/>
    </row>
    <row r="503" spans="1:14" s="36" customFormat="1" ht="15">
      <c r="A503" s="43">
        <f t="shared" si="28"/>
        <v>502</v>
      </c>
      <c r="B503" s="42" t="s">
        <v>890</v>
      </c>
      <c r="C503" s="43" t="s">
        <v>405</v>
      </c>
      <c r="D503" s="43" t="s">
        <v>176</v>
      </c>
      <c r="E503" s="43" t="s">
        <v>462</v>
      </c>
      <c r="F503" s="44">
        <v>1988</v>
      </c>
      <c r="G503" s="43"/>
      <c r="H503" s="43"/>
      <c r="M503" s="45"/>
      <c r="N503" s="45"/>
    </row>
    <row r="504" spans="1:6" s="3" customFormat="1" ht="15">
      <c r="A504" s="3">
        <f t="shared" si="28"/>
        <v>503</v>
      </c>
      <c r="B504" s="2" t="s">
        <v>126</v>
      </c>
      <c r="C504" s="3" t="s">
        <v>452</v>
      </c>
      <c r="D504" s="3" t="s">
        <v>893</v>
      </c>
      <c r="E504" s="3" t="s">
        <v>454</v>
      </c>
      <c r="F504" s="2">
        <v>2005</v>
      </c>
    </row>
    <row r="505" spans="1:6" s="3" customFormat="1" ht="15">
      <c r="A505" s="3">
        <f>A504+1</f>
        <v>504</v>
      </c>
      <c r="B505" s="46" t="s">
        <v>126</v>
      </c>
      <c r="C505" s="47" t="s">
        <v>127</v>
      </c>
      <c r="D505" s="47" t="s">
        <v>128</v>
      </c>
      <c r="E505" s="47" t="s">
        <v>129</v>
      </c>
      <c r="F505" s="43">
        <v>2006</v>
      </c>
    </row>
    <row r="506" spans="1:14" s="36" customFormat="1" ht="15">
      <c r="A506" s="43">
        <f t="shared" si="28"/>
        <v>505</v>
      </c>
      <c r="B506" s="42" t="s">
        <v>894</v>
      </c>
      <c r="C506" s="43" t="s">
        <v>895</v>
      </c>
      <c r="D506" s="43" t="s">
        <v>95</v>
      </c>
      <c r="E506" s="43" t="s">
        <v>896</v>
      </c>
      <c r="F506" s="44">
        <v>1989</v>
      </c>
      <c r="G506" s="44"/>
      <c r="H506" s="43"/>
      <c r="M506" s="45"/>
      <c r="N506" s="45"/>
    </row>
    <row r="507" spans="1:14" s="36" customFormat="1" ht="15">
      <c r="A507" s="43">
        <f t="shared" si="28"/>
        <v>506</v>
      </c>
      <c r="B507" s="42" t="s">
        <v>897</v>
      </c>
      <c r="C507" s="43" t="s">
        <v>898</v>
      </c>
      <c r="D507" s="43" t="s">
        <v>613</v>
      </c>
      <c r="E507" s="43" t="s">
        <v>899</v>
      </c>
      <c r="F507" s="44">
        <v>1991</v>
      </c>
      <c r="G507" s="44"/>
      <c r="H507" s="43"/>
      <c r="M507" s="45"/>
      <c r="N507" s="45"/>
    </row>
    <row r="508" spans="1:14" s="36" customFormat="1" ht="15">
      <c r="A508" s="41">
        <f t="shared" si="28"/>
        <v>507</v>
      </c>
      <c r="B508" s="42" t="s">
        <v>900</v>
      </c>
      <c r="C508" s="43" t="s">
        <v>901</v>
      </c>
      <c r="D508" s="43" t="s">
        <v>438</v>
      </c>
      <c r="E508" s="43" t="s">
        <v>902</v>
      </c>
      <c r="F508" s="44">
        <v>1997</v>
      </c>
      <c r="G508" s="44"/>
      <c r="H508" s="43"/>
      <c r="M508" s="45"/>
      <c r="N508" s="45"/>
    </row>
    <row r="509" spans="1:14" s="36" customFormat="1" ht="15">
      <c r="A509" s="43">
        <f t="shared" si="28"/>
        <v>508</v>
      </c>
      <c r="B509" s="42" t="s">
        <v>900</v>
      </c>
      <c r="C509" s="43" t="s">
        <v>903</v>
      </c>
      <c r="D509" s="43" t="s">
        <v>386</v>
      </c>
      <c r="E509" s="43" t="s">
        <v>904</v>
      </c>
      <c r="F509" s="44">
        <v>1990</v>
      </c>
      <c r="G509" s="44"/>
      <c r="H509" s="43"/>
      <c r="M509" s="45"/>
      <c r="N509" s="45"/>
    </row>
    <row r="510" spans="1:14" s="36" customFormat="1" ht="15">
      <c r="A510" s="43">
        <f t="shared" si="28"/>
        <v>509</v>
      </c>
      <c r="B510" s="42" t="s">
        <v>900</v>
      </c>
      <c r="C510" s="43" t="s">
        <v>905</v>
      </c>
      <c r="D510" s="43" t="s">
        <v>107</v>
      </c>
      <c r="E510" s="43" t="s">
        <v>401</v>
      </c>
      <c r="F510" s="44">
        <v>1991</v>
      </c>
      <c r="G510" s="44"/>
      <c r="H510" s="43"/>
      <c r="M510" s="45"/>
      <c r="N510" s="45"/>
    </row>
    <row r="511" spans="1:14" s="36" customFormat="1" ht="15">
      <c r="A511" s="41">
        <f t="shared" si="28"/>
        <v>510</v>
      </c>
      <c r="B511" s="42" t="s">
        <v>906</v>
      </c>
      <c r="C511" s="43" t="s">
        <v>227</v>
      </c>
      <c r="D511" s="43" t="s">
        <v>228</v>
      </c>
      <c r="E511" s="43" t="s">
        <v>125</v>
      </c>
      <c r="F511" s="44">
        <v>2000</v>
      </c>
      <c r="G511" s="44"/>
      <c r="H511" s="43"/>
      <c r="M511" s="45"/>
      <c r="N511" s="45"/>
    </row>
    <row r="512" spans="1:14" s="36" customFormat="1" ht="15">
      <c r="A512" s="41">
        <f t="shared" si="28"/>
        <v>511</v>
      </c>
      <c r="B512" s="42" t="s">
        <v>906</v>
      </c>
      <c r="C512" s="43" t="s">
        <v>676</v>
      </c>
      <c r="D512" s="43" t="s">
        <v>141</v>
      </c>
      <c r="E512" s="43" t="s">
        <v>7</v>
      </c>
      <c r="F512" s="44">
        <v>1993</v>
      </c>
      <c r="G512" s="44"/>
      <c r="H512" s="43"/>
      <c r="M512" s="45"/>
      <c r="N512" s="45"/>
    </row>
    <row r="513" spans="1:14" s="36" customFormat="1" ht="15">
      <c r="A513" s="41">
        <f t="shared" si="28"/>
        <v>512</v>
      </c>
      <c r="B513" s="42" t="s">
        <v>906</v>
      </c>
      <c r="C513" s="43" t="s">
        <v>168</v>
      </c>
      <c r="D513" s="43" t="s">
        <v>169</v>
      </c>
      <c r="E513" s="43" t="s">
        <v>41</v>
      </c>
      <c r="F513" s="44">
        <v>1993</v>
      </c>
      <c r="G513" s="44"/>
      <c r="H513" s="43"/>
      <c r="M513" s="45"/>
      <c r="N513" s="45"/>
    </row>
    <row r="514" spans="1:14" ht="15">
      <c r="A514" s="41">
        <f t="shared" si="28"/>
        <v>513</v>
      </c>
      <c r="B514" s="49" t="s">
        <v>906</v>
      </c>
      <c r="C514" s="11" t="s">
        <v>907</v>
      </c>
      <c r="D514" s="11" t="s">
        <v>908</v>
      </c>
      <c r="E514" s="11" t="s">
        <v>132</v>
      </c>
      <c r="F514" s="50">
        <v>1986</v>
      </c>
      <c r="G514" s="50"/>
      <c r="H514" s="11"/>
      <c r="M514" s="9"/>
      <c r="N514" s="9"/>
    </row>
    <row r="515" spans="1:14" s="36" customFormat="1" ht="15">
      <c r="A515" s="43">
        <f t="shared" si="28"/>
        <v>514</v>
      </c>
      <c r="B515" s="42" t="s">
        <v>906</v>
      </c>
      <c r="C515" s="43" t="s">
        <v>731</v>
      </c>
      <c r="D515" s="43" t="s">
        <v>107</v>
      </c>
      <c r="E515" s="43" t="s">
        <v>505</v>
      </c>
      <c r="F515" s="44">
        <v>1991</v>
      </c>
      <c r="G515" s="44"/>
      <c r="H515" s="43"/>
      <c r="M515" s="45"/>
      <c r="N515" s="45"/>
    </row>
    <row r="516" spans="1:14" ht="15">
      <c r="A516" s="41">
        <f aca="true" t="shared" si="29" ref="A516:A532">A515+1</f>
        <v>515</v>
      </c>
      <c r="B516" s="49" t="s">
        <v>909</v>
      </c>
      <c r="C516" s="11" t="s">
        <v>910</v>
      </c>
      <c r="D516" s="11" t="s">
        <v>188</v>
      </c>
      <c r="E516" s="11" t="s">
        <v>395</v>
      </c>
      <c r="F516" s="50">
        <v>1986</v>
      </c>
      <c r="G516" s="50"/>
      <c r="H516" s="11"/>
      <c r="M516" s="9"/>
      <c r="N516" s="9"/>
    </row>
    <row r="517" spans="1:6" s="6" customFormat="1" ht="15.75">
      <c r="A517" s="47">
        <f t="shared" si="29"/>
        <v>516</v>
      </c>
      <c r="B517" s="46" t="s">
        <v>911</v>
      </c>
      <c r="C517" s="47" t="s">
        <v>912</v>
      </c>
      <c r="D517" s="47" t="s">
        <v>913</v>
      </c>
      <c r="E517" s="47" t="s">
        <v>914</v>
      </c>
      <c r="F517" s="52">
        <v>2004</v>
      </c>
    </row>
    <row r="518" spans="1:14" s="36" customFormat="1" ht="15">
      <c r="A518" s="41">
        <f t="shared" si="29"/>
        <v>517</v>
      </c>
      <c r="B518" s="44" t="s">
        <v>69</v>
      </c>
      <c r="C518" s="43" t="s">
        <v>547</v>
      </c>
      <c r="D518" s="43" t="s">
        <v>283</v>
      </c>
      <c r="E518" s="43" t="s">
        <v>762</v>
      </c>
      <c r="F518" s="44">
        <v>1995</v>
      </c>
      <c r="G518" s="44"/>
      <c r="H518" s="43"/>
      <c r="M518" s="45"/>
      <c r="N518" s="45"/>
    </row>
    <row r="519" spans="1:14" s="36" customFormat="1" ht="15">
      <c r="A519" s="43">
        <f t="shared" si="29"/>
        <v>518</v>
      </c>
      <c r="B519" s="42" t="s">
        <v>69</v>
      </c>
      <c r="C519" s="43" t="s">
        <v>719</v>
      </c>
      <c r="D519" s="43" t="s">
        <v>720</v>
      </c>
      <c r="E519" s="43" t="s">
        <v>125</v>
      </c>
      <c r="F519" s="44">
        <v>1992</v>
      </c>
      <c r="G519" s="44"/>
      <c r="H519" s="43"/>
      <c r="M519" s="45"/>
      <c r="N519" s="45"/>
    </row>
    <row r="520" spans="1:6" s="6" customFormat="1" ht="15.75">
      <c r="A520" s="3">
        <f t="shared" si="29"/>
        <v>519</v>
      </c>
      <c r="B520" s="51" t="s">
        <v>69</v>
      </c>
      <c r="C520" s="3" t="s">
        <v>70</v>
      </c>
      <c r="D520" s="3" t="s">
        <v>71</v>
      </c>
      <c r="E520" s="3" t="s">
        <v>72</v>
      </c>
      <c r="F520" s="43">
        <v>2006</v>
      </c>
    </row>
    <row r="521" spans="1:14" s="36" customFormat="1" ht="15">
      <c r="A521" s="41">
        <f t="shared" si="29"/>
        <v>520</v>
      </c>
      <c r="B521" s="42" t="s">
        <v>915</v>
      </c>
      <c r="C521" s="43" t="s">
        <v>115</v>
      </c>
      <c r="D521" s="43" t="s">
        <v>116</v>
      </c>
      <c r="E521" s="43" t="s">
        <v>117</v>
      </c>
      <c r="F521" s="44">
        <v>2001</v>
      </c>
      <c r="G521" s="44"/>
      <c r="H521" s="43"/>
      <c r="M521" s="45"/>
      <c r="N521" s="45"/>
    </row>
    <row r="522" spans="1:14" s="36" customFormat="1" ht="15">
      <c r="A522" s="43">
        <f>A521+1</f>
        <v>521</v>
      </c>
      <c r="B522" s="42" t="s">
        <v>915</v>
      </c>
      <c r="C522" s="43" t="s">
        <v>916</v>
      </c>
      <c r="D522" s="43" t="s">
        <v>917</v>
      </c>
      <c r="E522" s="43" t="s">
        <v>918</v>
      </c>
      <c r="F522" s="44">
        <v>1988</v>
      </c>
      <c r="G522" s="44"/>
      <c r="H522" s="43"/>
      <c r="M522" s="45"/>
      <c r="N522" s="45"/>
    </row>
    <row r="523" spans="1:14" s="36" customFormat="1" ht="15">
      <c r="A523" s="43">
        <f t="shared" si="29"/>
        <v>522</v>
      </c>
      <c r="B523" s="42" t="s">
        <v>919</v>
      </c>
      <c r="C523" s="43" t="s">
        <v>920</v>
      </c>
      <c r="D523" s="43" t="s">
        <v>854</v>
      </c>
      <c r="E523" s="43" t="s">
        <v>59</v>
      </c>
      <c r="F523" s="44">
        <v>1988</v>
      </c>
      <c r="G523" s="44"/>
      <c r="H523" s="43"/>
      <c r="M523" s="45"/>
      <c r="N523" s="45"/>
    </row>
    <row r="524" spans="1:14" s="36" customFormat="1" ht="15">
      <c r="A524" s="43">
        <f t="shared" si="29"/>
        <v>523</v>
      </c>
      <c r="B524" s="42" t="s">
        <v>919</v>
      </c>
      <c r="C524" s="43" t="s">
        <v>123</v>
      </c>
      <c r="D524" s="43" t="s">
        <v>358</v>
      </c>
      <c r="E524" s="43" t="s">
        <v>7</v>
      </c>
      <c r="F524" s="44">
        <v>1991</v>
      </c>
      <c r="G524" s="44"/>
      <c r="H524" s="43"/>
      <c r="M524" s="45"/>
      <c r="N524" s="45"/>
    </row>
    <row r="525" spans="1:14" s="36" customFormat="1" ht="15">
      <c r="A525" s="43">
        <f t="shared" si="29"/>
        <v>524</v>
      </c>
      <c r="B525" s="42" t="s">
        <v>919</v>
      </c>
      <c r="C525" s="43" t="s">
        <v>921</v>
      </c>
      <c r="D525" s="43" t="s">
        <v>102</v>
      </c>
      <c r="E525" s="43" t="s">
        <v>505</v>
      </c>
      <c r="F525" s="44">
        <v>1991</v>
      </c>
      <c r="G525" s="44"/>
      <c r="H525" s="43"/>
      <c r="M525" s="45"/>
      <c r="N525" s="45"/>
    </row>
    <row r="526" spans="1:14" s="36" customFormat="1" ht="15">
      <c r="A526" s="41">
        <f t="shared" si="29"/>
        <v>525</v>
      </c>
      <c r="B526" s="42" t="s">
        <v>31</v>
      </c>
      <c r="C526" s="43" t="s">
        <v>123</v>
      </c>
      <c r="D526" s="43" t="s">
        <v>124</v>
      </c>
      <c r="E526" s="43" t="s">
        <v>338</v>
      </c>
      <c r="F526" s="44">
        <v>2001</v>
      </c>
      <c r="G526" s="44"/>
      <c r="H526" s="43"/>
      <c r="M526" s="45"/>
      <c r="N526" s="45"/>
    </row>
    <row r="527" spans="1:12" s="36" customFormat="1" ht="15">
      <c r="A527" s="41">
        <f t="shared" si="29"/>
        <v>526</v>
      </c>
      <c r="B527" s="42" t="s">
        <v>31</v>
      </c>
      <c r="C527" s="43" t="s">
        <v>405</v>
      </c>
      <c r="D527" s="43" t="s">
        <v>58</v>
      </c>
      <c r="E527" s="43" t="s">
        <v>92</v>
      </c>
      <c r="F527" s="44">
        <v>1998</v>
      </c>
      <c r="K527" s="45"/>
      <c r="L527" s="45"/>
    </row>
    <row r="528" spans="1:14" s="36" customFormat="1" ht="15">
      <c r="A528" s="41">
        <f t="shared" si="29"/>
        <v>527</v>
      </c>
      <c r="B528" s="42" t="s">
        <v>31</v>
      </c>
      <c r="C528" s="43" t="s">
        <v>821</v>
      </c>
      <c r="D528" s="43" t="s">
        <v>822</v>
      </c>
      <c r="E528" s="43" t="s">
        <v>206</v>
      </c>
      <c r="F528" s="44">
        <v>1993</v>
      </c>
      <c r="G528" s="44"/>
      <c r="H528" s="43"/>
      <c r="M528" s="45"/>
      <c r="N528" s="45"/>
    </row>
    <row r="529" spans="1:14" s="36" customFormat="1" ht="15">
      <c r="A529" s="41">
        <f t="shared" si="29"/>
        <v>528</v>
      </c>
      <c r="B529" s="44" t="s">
        <v>922</v>
      </c>
      <c r="C529" s="43" t="s">
        <v>923</v>
      </c>
      <c r="D529" s="43" t="s">
        <v>924</v>
      </c>
      <c r="E529" s="43" t="s">
        <v>925</v>
      </c>
      <c r="F529" s="44">
        <v>1994</v>
      </c>
      <c r="G529" s="44"/>
      <c r="H529" s="43"/>
      <c r="M529" s="45"/>
      <c r="N529" s="45"/>
    </row>
    <row r="530" spans="1:12" s="36" customFormat="1" ht="15">
      <c r="A530" s="41">
        <f t="shared" si="29"/>
        <v>529</v>
      </c>
      <c r="B530" s="42" t="s">
        <v>926</v>
      </c>
      <c r="C530" s="43" t="s">
        <v>165</v>
      </c>
      <c r="D530" s="43" t="s">
        <v>87</v>
      </c>
      <c r="E530" s="43" t="s">
        <v>367</v>
      </c>
      <c r="F530" s="44">
        <v>1999</v>
      </c>
      <c r="K530" s="45"/>
      <c r="L530" s="45"/>
    </row>
    <row r="531" spans="1:14" s="36" customFormat="1" ht="15">
      <c r="A531" s="43">
        <f t="shared" si="29"/>
        <v>530</v>
      </c>
      <c r="B531" s="42" t="s">
        <v>926</v>
      </c>
      <c r="C531" s="43" t="s">
        <v>569</v>
      </c>
      <c r="D531" s="43" t="s">
        <v>927</v>
      </c>
      <c r="E531" s="43" t="s">
        <v>401</v>
      </c>
      <c r="F531" s="44">
        <v>1992</v>
      </c>
      <c r="G531" s="44"/>
      <c r="H531" s="43"/>
      <c r="M531" s="45"/>
      <c r="N531" s="45"/>
    </row>
    <row r="532" spans="1:14" s="36" customFormat="1" ht="15">
      <c r="A532" s="43">
        <f t="shared" si="29"/>
        <v>531</v>
      </c>
      <c r="B532" s="42" t="s">
        <v>928</v>
      </c>
      <c r="C532" s="43" t="s">
        <v>895</v>
      </c>
      <c r="D532" s="43" t="s">
        <v>95</v>
      </c>
      <c r="E532" s="43" t="s">
        <v>896</v>
      </c>
      <c r="F532" s="44">
        <v>1992</v>
      </c>
      <c r="G532" s="44"/>
      <c r="H532" s="43"/>
      <c r="M532" s="45"/>
      <c r="N532" s="45"/>
    </row>
    <row r="533" spans="1:14" s="36" customFormat="1" ht="15">
      <c r="A533" s="43">
        <f aca="true" t="shared" si="30" ref="A533:A548">A532+1</f>
        <v>532</v>
      </c>
      <c r="B533" s="42" t="s">
        <v>929</v>
      </c>
      <c r="C533" s="43" t="s">
        <v>840</v>
      </c>
      <c r="D533" s="43" t="s">
        <v>358</v>
      </c>
      <c r="E533" s="43" t="s">
        <v>930</v>
      </c>
      <c r="F533" s="44">
        <v>1990</v>
      </c>
      <c r="G533" s="44"/>
      <c r="H533" s="43"/>
      <c r="M533" s="45"/>
      <c r="N533" s="45"/>
    </row>
    <row r="534" spans="1:14" s="36" customFormat="1" ht="15">
      <c r="A534" s="43">
        <f t="shared" si="30"/>
        <v>533</v>
      </c>
      <c r="B534" s="42" t="s">
        <v>931</v>
      </c>
      <c r="C534" s="43" t="s">
        <v>932</v>
      </c>
      <c r="D534" s="43" t="s">
        <v>124</v>
      </c>
      <c r="E534" s="43" t="s">
        <v>933</v>
      </c>
      <c r="F534" s="44">
        <v>1988</v>
      </c>
      <c r="G534" s="44"/>
      <c r="H534" s="43"/>
      <c r="M534" s="45"/>
      <c r="N534" s="45"/>
    </row>
    <row r="535" spans="1:14" ht="15">
      <c r="A535" s="41">
        <f t="shared" si="30"/>
        <v>534</v>
      </c>
      <c r="B535" s="49" t="s">
        <v>73</v>
      </c>
      <c r="C535" s="11" t="s">
        <v>934</v>
      </c>
      <c r="D535" s="11" t="s">
        <v>141</v>
      </c>
      <c r="E535" s="11" t="s">
        <v>103</v>
      </c>
      <c r="F535" s="50">
        <v>1986</v>
      </c>
      <c r="G535" s="50"/>
      <c r="H535" s="11"/>
      <c r="M535" s="9"/>
      <c r="N535" s="9"/>
    </row>
    <row r="536" spans="1:14" s="36" customFormat="1" ht="15">
      <c r="A536" s="43">
        <f t="shared" si="30"/>
        <v>535</v>
      </c>
      <c r="B536" s="42" t="s">
        <v>73</v>
      </c>
      <c r="C536" s="43" t="s">
        <v>399</v>
      </c>
      <c r="D536" s="43" t="s">
        <v>172</v>
      </c>
      <c r="E536" s="43" t="s">
        <v>401</v>
      </c>
      <c r="F536" s="44">
        <v>1991</v>
      </c>
      <c r="G536" s="44"/>
      <c r="H536" s="43"/>
      <c r="M536" s="45"/>
      <c r="N536" s="45"/>
    </row>
    <row r="537" spans="1:6" s="6" customFormat="1" ht="15.75">
      <c r="A537" s="3">
        <f t="shared" si="30"/>
        <v>536</v>
      </c>
      <c r="B537" s="51" t="s">
        <v>73</v>
      </c>
      <c r="C537" s="3" t="s">
        <v>74</v>
      </c>
      <c r="D537" s="3" t="s">
        <v>75</v>
      </c>
      <c r="E537" s="3" t="s">
        <v>76</v>
      </c>
      <c r="F537" s="43">
        <v>2006</v>
      </c>
    </row>
    <row r="538" spans="1:6" s="6" customFormat="1" ht="15.75">
      <c r="A538" s="3">
        <f t="shared" si="30"/>
        <v>537</v>
      </c>
      <c r="B538" s="51" t="s">
        <v>73</v>
      </c>
      <c r="C538" s="3" t="s">
        <v>78</v>
      </c>
      <c r="D538" s="3" t="s">
        <v>79</v>
      </c>
      <c r="E538" s="3" t="s">
        <v>80</v>
      </c>
      <c r="F538" s="47">
        <v>2007</v>
      </c>
    </row>
    <row r="539" spans="1:14" s="36" customFormat="1" ht="15">
      <c r="A539" s="43">
        <f t="shared" si="30"/>
        <v>538</v>
      </c>
      <c r="B539" s="42" t="s">
        <v>935</v>
      </c>
      <c r="C539" s="43" t="s">
        <v>742</v>
      </c>
      <c r="D539" s="43" t="s">
        <v>220</v>
      </c>
      <c r="E539" s="43" t="s">
        <v>55</v>
      </c>
      <c r="F539" s="44">
        <v>1992</v>
      </c>
      <c r="G539" s="44"/>
      <c r="H539" s="43"/>
      <c r="M539" s="45"/>
      <c r="N539" s="45"/>
    </row>
    <row r="540" spans="1:6" s="47" customFormat="1" ht="15">
      <c r="A540" s="41">
        <f t="shared" si="30"/>
        <v>539</v>
      </c>
      <c r="B540" s="46" t="s">
        <v>936</v>
      </c>
      <c r="C540" s="47" t="s">
        <v>724</v>
      </c>
      <c r="D540" s="47" t="s">
        <v>629</v>
      </c>
      <c r="E540" s="47" t="s">
        <v>725</v>
      </c>
      <c r="F540" s="52">
        <v>2002</v>
      </c>
    </row>
    <row r="541" spans="1:14" s="36" customFormat="1" ht="15">
      <c r="A541" s="41">
        <f t="shared" si="30"/>
        <v>540</v>
      </c>
      <c r="B541" s="42" t="s">
        <v>936</v>
      </c>
      <c r="C541" s="43" t="s">
        <v>217</v>
      </c>
      <c r="D541" s="43" t="s">
        <v>172</v>
      </c>
      <c r="E541" s="43" t="s">
        <v>470</v>
      </c>
      <c r="F541" s="44">
        <v>2001</v>
      </c>
      <c r="G541" s="44"/>
      <c r="H541" s="43"/>
      <c r="M541" s="45"/>
      <c r="N541" s="45"/>
    </row>
    <row r="542" spans="1:14" s="36" customFormat="1" ht="15">
      <c r="A542" s="41">
        <f t="shared" si="30"/>
        <v>541</v>
      </c>
      <c r="B542" s="44" t="s">
        <v>936</v>
      </c>
      <c r="C542" s="43" t="s">
        <v>937</v>
      </c>
      <c r="D542" s="43" t="s">
        <v>461</v>
      </c>
      <c r="E542" s="43" t="s">
        <v>462</v>
      </c>
      <c r="F542" s="44">
        <v>1994</v>
      </c>
      <c r="G542" s="44"/>
      <c r="H542" s="43"/>
      <c r="M542" s="45"/>
      <c r="N542" s="45"/>
    </row>
    <row r="543" spans="1:14" s="36" customFormat="1" ht="15">
      <c r="A543" s="43">
        <f t="shared" si="30"/>
        <v>542</v>
      </c>
      <c r="B543" s="42" t="s">
        <v>938</v>
      </c>
      <c r="C543" s="43" t="s">
        <v>713</v>
      </c>
      <c r="D543" s="43" t="s">
        <v>432</v>
      </c>
      <c r="E543" s="43" t="s">
        <v>367</v>
      </c>
      <c r="F543" s="44">
        <v>1987</v>
      </c>
      <c r="G543" s="44"/>
      <c r="H543" s="43"/>
      <c r="M543" s="45"/>
      <c r="N543" s="45"/>
    </row>
    <row r="544" spans="1:14" s="36" customFormat="1" ht="15">
      <c r="A544" s="43">
        <f t="shared" si="30"/>
        <v>543</v>
      </c>
      <c r="B544" s="42" t="s">
        <v>939</v>
      </c>
      <c r="C544" s="43" t="s">
        <v>702</v>
      </c>
      <c r="D544" s="43" t="s">
        <v>205</v>
      </c>
      <c r="E544" s="43" t="s">
        <v>63</v>
      </c>
      <c r="F544" s="44">
        <v>1989</v>
      </c>
      <c r="G544" s="44"/>
      <c r="H544" s="43"/>
      <c r="M544" s="45"/>
      <c r="N544" s="45"/>
    </row>
    <row r="545" spans="1:14" s="36" customFormat="1" ht="15">
      <c r="A545" s="43">
        <f t="shared" si="30"/>
        <v>544</v>
      </c>
      <c r="B545" s="42" t="s">
        <v>940</v>
      </c>
      <c r="C545" s="43" t="s">
        <v>109</v>
      </c>
      <c r="D545" s="43" t="s">
        <v>110</v>
      </c>
      <c r="E545" s="43" t="s">
        <v>132</v>
      </c>
      <c r="F545" s="44">
        <v>1988</v>
      </c>
      <c r="G545" s="44"/>
      <c r="H545" s="43"/>
      <c r="M545" s="45"/>
      <c r="N545" s="45"/>
    </row>
    <row r="546" spans="1:14" s="36" customFormat="1" ht="15">
      <c r="A546" s="43">
        <f t="shared" si="30"/>
        <v>545</v>
      </c>
      <c r="B546" s="42" t="s">
        <v>940</v>
      </c>
      <c r="C546" s="43" t="s">
        <v>941</v>
      </c>
      <c r="D546" s="43" t="s">
        <v>426</v>
      </c>
      <c r="E546" s="43" t="s">
        <v>942</v>
      </c>
      <c r="F546" s="44">
        <v>1989</v>
      </c>
      <c r="G546" s="44"/>
      <c r="H546" s="43"/>
      <c r="M546" s="45"/>
      <c r="N546" s="45"/>
    </row>
    <row r="547" spans="1:14" s="36" customFormat="1" ht="15">
      <c r="A547" s="41">
        <f t="shared" si="30"/>
        <v>546</v>
      </c>
      <c r="B547" s="42" t="s">
        <v>943</v>
      </c>
      <c r="C547" s="43" t="s">
        <v>797</v>
      </c>
      <c r="D547" s="43" t="s">
        <v>238</v>
      </c>
      <c r="E547" s="43" t="s">
        <v>944</v>
      </c>
      <c r="F547" s="44">
        <v>2001</v>
      </c>
      <c r="G547" s="44"/>
      <c r="H547" s="43"/>
      <c r="M547" s="45"/>
      <c r="N547" s="45"/>
    </row>
    <row r="548" spans="1:6" s="3" customFormat="1" ht="15">
      <c r="A548" s="3">
        <f t="shared" si="30"/>
        <v>547</v>
      </c>
      <c r="B548" s="2" t="s">
        <v>943</v>
      </c>
      <c r="C548" s="3" t="s">
        <v>722</v>
      </c>
      <c r="D548" s="3" t="s">
        <v>358</v>
      </c>
      <c r="E548" s="3" t="s">
        <v>945</v>
      </c>
      <c r="F548" s="2">
        <v>2005</v>
      </c>
    </row>
    <row r="549" spans="1:14" s="36" customFormat="1" ht="15">
      <c r="A549" s="43">
        <f aca="true" t="shared" si="31" ref="A549:A565">A548+1</f>
        <v>548</v>
      </c>
      <c r="B549" s="42" t="s">
        <v>946</v>
      </c>
      <c r="C549" s="43" t="s">
        <v>891</v>
      </c>
      <c r="D549" s="43" t="s">
        <v>892</v>
      </c>
      <c r="E549" s="43" t="s">
        <v>947</v>
      </c>
      <c r="F549" s="44">
        <v>1989</v>
      </c>
      <c r="G549" s="44"/>
      <c r="H549" s="43"/>
      <c r="M549" s="45"/>
      <c r="N549" s="45"/>
    </row>
    <row r="550" spans="1:14" s="36" customFormat="1" ht="15">
      <c r="A550" s="43">
        <f t="shared" si="31"/>
        <v>549</v>
      </c>
      <c r="B550" s="42" t="s">
        <v>946</v>
      </c>
      <c r="C550" s="43" t="s">
        <v>168</v>
      </c>
      <c r="D550" s="43" t="s">
        <v>169</v>
      </c>
      <c r="E550" s="43" t="s">
        <v>948</v>
      </c>
      <c r="F550" s="44">
        <v>1991</v>
      </c>
      <c r="G550" s="44"/>
      <c r="H550" s="43"/>
      <c r="M550" s="45"/>
      <c r="N550" s="45"/>
    </row>
    <row r="551" spans="1:14" s="36" customFormat="1" ht="15">
      <c r="A551" s="43">
        <f t="shared" si="31"/>
        <v>550</v>
      </c>
      <c r="B551" s="42" t="s">
        <v>946</v>
      </c>
      <c r="C551" s="43" t="s">
        <v>949</v>
      </c>
      <c r="D551" s="43" t="s">
        <v>83</v>
      </c>
      <c r="E551" s="43" t="s">
        <v>401</v>
      </c>
      <c r="F551" s="44">
        <v>1991</v>
      </c>
      <c r="G551" s="44"/>
      <c r="H551" s="43"/>
      <c r="M551" s="45"/>
      <c r="N551" s="45"/>
    </row>
    <row r="552" spans="1:6" s="48" customFormat="1" ht="18">
      <c r="A552" s="47">
        <f t="shared" si="31"/>
        <v>551</v>
      </c>
      <c r="B552" s="46" t="s">
        <v>950</v>
      </c>
      <c r="C552" s="47" t="s">
        <v>951</v>
      </c>
      <c r="D552" s="47" t="s">
        <v>87</v>
      </c>
      <c r="E552" s="47" t="s">
        <v>952</v>
      </c>
      <c r="F552" s="52">
        <v>2004</v>
      </c>
    </row>
    <row r="553" spans="1:14" s="36" customFormat="1" ht="15">
      <c r="A553" s="43">
        <f t="shared" si="31"/>
        <v>552</v>
      </c>
      <c r="B553" s="42" t="s">
        <v>950</v>
      </c>
      <c r="C553" s="43" t="s">
        <v>953</v>
      </c>
      <c r="D553" s="43" t="s">
        <v>141</v>
      </c>
      <c r="E553" s="43" t="s">
        <v>708</v>
      </c>
      <c r="F553" s="44">
        <v>1990</v>
      </c>
      <c r="G553" s="44"/>
      <c r="H553" s="43"/>
      <c r="M553" s="45"/>
      <c r="N553" s="45"/>
    </row>
    <row r="554" spans="1:14" s="36" customFormat="1" ht="15">
      <c r="A554" s="41">
        <f t="shared" si="31"/>
        <v>553</v>
      </c>
      <c r="B554" s="44" t="s">
        <v>954</v>
      </c>
      <c r="C554" s="43" t="s">
        <v>716</v>
      </c>
      <c r="D554" s="43" t="s">
        <v>102</v>
      </c>
      <c r="E554" s="43" t="s">
        <v>717</v>
      </c>
      <c r="F554" s="44">
        <v>1995</v>
      </c>
      <c r="G554" s="44"/>
      <c r="H554" s="43"/>
      <c r="M554" s="45"/>
      <c r="N554" s="45"/>
    </row>
    <row r="555" spans="1:14" s="36" customFormat="1" ht="15">
      <c r="A555" s="43">
        <f t="shared" si="31"/>
        <v>554</v>
      </c>
      <c r="B555" s="42" t="s">
        <v>955</v>
      </c>
      <c r="C555" s="43" t="s">
        <v>806</v>
      </c>
      <c r="D555" s="43" t="s">
        <v>504</v>
      </c>
      <c r="E555" s="43" t="s">
        <v>505</v>
      </c>
      <c r="F555" s="44">
        <v>1991</v>
      </c>
      <c r="G555" s="44"/>
      <c r="H555" s="43"/>
      <c r="M555" s="45"/>
      <c r="N555" s="45"/>
    </row>
    <row r="556" spans="1:12" s="36" customFormat="1" ht="15">
      <c r="A556" s="41">
        <f t="shared" si="31"/>
        <v>555</v>
      </c>
      <c r="B556" s="42" t="s">
        <v>956</v>
      </c>
      <c r="C556" s="43" t="s">
        <v>719</v>
      </c>
      <c r="D556" s="43" t="s">
        <v>720</v>
      </c>
      <c r="E556" s="43" t="s">
        <v>125</v>
      </c>
      <c r="F556" s="44">
        <v>1998</v>
      </c>
      <c r="K556" s="45"/>
      <c r="L556" s="45"/>
    </row>
    <row r="557" spans="1:14" s="36" customFormat="1" ht="15">
      <c r="A557" s="41">
        <f t="shared" si="31"/>
        <v>556</v>
      </c>
      <c r="B557" s="44" t="s">
        <v>956</v>
      </c>
      <c r="C557" s="43" t="s">
        <v>742</v>
      </c>
      <c r="D557" s="43" t="s">
        <v>220</v>
      </c>
      <c r="E557" s="43" t="s">
        <v>55</v>
      </c>
      <c r="F557" s="44">
        <v>1995</v>
      </c>
      <c r="G557" s="44"/>
      <c r="H557" s="43"/>
      <c r="M557" s="45"/>
      <c r="N557" s="45"/>
    </row>
    <row r="558" spans="1:6" s="6" customFormat="1" ht="15.75">
      <c r="A558" s="47">
        <f t="shared" si="31"/>
        <v>557</v>
      </c>
      <c r="B558" s="46" t="s">
        <v>957</v>
      </c>
      <c r="C558" s="47" t="s">
        <v>958</v>
      </c>
      <c r="D558" s="47" t="s">
        <v>141</v>
      </c>
      <c r="E558" s="47" t="s">
        <v>103</v>
      </c>
      <c r="F558" s="52">
        <v>2004</v>
      </c>
    </row>
    <row r="559" spans="1:14" s="36" customFormat="1" ht="15">
      <c r="A559" s="43">
        <f t="shared" si="31"/>
        <v>558</v>
      </c>
      <c r="B559" s="42" t="s">
        <v>959</v>
      </c>
      <c r="C559" s="43" t="s">
        <v>960</v>
      </c>
      <c r="D559" s="43" t="s">
        <v>87</v>
      </c>
      <c r="E559" s="43" t="s">
        <v>479</v>
      </c>
      <c r="F559" s="44">
        <v>1988</v>
      </c>
      <c r="G559" s="44"/>
      <c r="H559" s="43"/>
      <c r="M559" s="45"/>
      <c r="N559" s="45"/>
    </row>
    <row r="560" spans="1:12" s="36" customFormat="1" ht="15">
      <c r="A560" s="41">
        <f t="shared" si="31"/>
        <v>559</v>
      </c>
      <c r="B560" s="42" t="s">
        <v>961</v>
      </c>
      <c r="C560" s="43" t="s">
        <v>741</v>
      </c>
      <c r="D560" s="43" t="s">
        <v>461</v>
      </c>
      <c r="E560" s="43" t="s">
        <v>92</v>
      </c>
      <c r="F560" s="44">
        <v>1999</v>
      </c>
      <c r="K560" s="45"/>
      <c r="L560" s="45"/>
    </row>
    <row r="561" spans="1:14" s="36" customFormat="1" ht="15">
      <c r="A561" s="43">
        <f t="shared" si="31"/>
        <v>560</v>
      </c>
      <c r="B561" s="42" t="s">
        <v>962</v>
      </c>
      <c r="C561" s="43" t="s">
        <v>716</v>
      </c>
      <c r="D561" s="43" t="s">
        <v>107</v>
      </c>
      <c r="E561" s="43" t="s">
        <v>717</v>
      </c>
      <c r="F561" s="44">
        <v>1988</v>
      </c>
      <c r="G561" s="44"/>
      <c r="H561" s="43"/>
      <c r="M561" s="45"/>
      <c r="N561" s="45"/>
    </row>
    <row r="562" spans="1:14" s="36" customFormat="1" ht="15">
      <c r="A562" s="43">
        <f>A561+1</f>
        <v>561</v>
      </c>
      <c r="B562" s="42" t="s">
        <v>962</v>
      </c>
      <c r="C562" s="43" t="s">
        <v>882</v>
      </c>
      <c r="D562" s="43" t="s">
        <v>883</v>
      </c>
      <c r="E562" s="43" t="s">
        <v>963</v>
      </c>
      <c r="F562" s="44">
        <v>1991</v>
      </c>
      <c r="G562" s="44"/>
      <c r="H562" s="43"/>
      <c r="M562" s="45"/>
      <c r="N562" s="45"/>
    </row>
    <row r="563" spans="1:12" s="36" customFormat="1" ht="15">
      <c r="A563" s="41">
        <f t="shared" si="31"/>
        <v>562</v>
      </c>
      <c r="B563" s="42" t="s">
        <v>964</v>
      </c>
      <c r="C563" s="43" t="s">
        <v>547</v>
      </c>
      <c r="D563" s="43" t="s">
        <v>283</v>
      </c>
      <c r="E563" s="43" t="s">
        <v>206</v>
      </c>
      <c r="F563" s="44">
        <v>1999</v>
      </c>
      <c r="K563" s="45"/>
      <c r="L563" s="45"/>
    </row>
    <row r="564" spans="1:6" s="3" customFormat="1" ht="15">
      <c r="A564" s="3">
        <f t="shared" si="31"/>
        <v>563</v>
      </c>
      <c r="B564" s="2" t="s">
        <v>964</v>
      </c>
      <c r="C564" s="3" t="s">
        <v>965</v>
      </c>
      <c r="D564" s="3" t="s">
        <v>966</v>
      </c>
      <c r="E564" s="3" t="s">
        <v>454</v>
      </c>
      <c r="F564" s="2">
        <v>2005</v>
      </c>
    </row>
    <row r="565" spans="1:9" s="6" customFormat="1" ht="15.75">
      <c r="A565" s="41">
        <f t="shared" si="31"/>
        <v>564</v>
      </c>
      <c r="B565" s="46" t="s">
        <v>967</v>
      </c>
      <c r="C565" s="47" t="s">
        <v>637</v>
      </c>
      <c r="D565" s="47" t="s">
        <v>968</v>
      </c>
      <c r="E565" s="47" t="s">
        <v>92</v>
      </c>
      <c r="F565" s="52">
        <v>2002</v>
      </c>
      <c r="G565" s="47"/>
      <c r="H565" s="47"/>
      <c r="I565" s="47"/>
    </row>
    <row r="566" spans="1:14" s="36" customFormat="1" ht="15">
      <c r="A566" s="41">
        <f aca="true" t="shared" si="32" ref="A566:A581">A565+1</f>
        <v>565</v>
      </c>
      <c r="B566" s="42" t="s">
        <v>967</v>
      </c>
      <c r="C566" s="43" t="s">
        <v>233</v>
      </c>
      <c r="D566" s="43" t="s">
        <v>234</v>
      </c>
      <c r="E566" s="43" t="s">
        <v>235</v>
      </c>
      <c r="F566" s="44">
        <v>2001</v>
      </c>
      <c r="G566" s="44"/>
      <c r="H566" s="43"/>
      <c r="M566" s="45"/>
      <c r="N566" s="45"/>
    </row>
    <row r="567" spans="1:14" s="36" customFormat="1" ht="15">
      <c r="A567" s="43">
        <f t="shared" si="32"/>
        <v>566</v>
      </c>
      <c r="B567" s="42" t="s">
        <v>969</v>
      </c>
      <c r="C567" s="43" t="s">
        <v>821</v>
      </c>
      <c r="D567" s="43" t="s">
        <v>156</v>
      </c>
      <c r="E567" s="43" t="s">
        <v>479</v>
      </c>
      <c r="F567" s="44">
        <v>1988</v>
      </c>
      <c r="G567" s="44"/>
      <c r="H567" s="43"/>
      <c r="M567" s="45"/>
      <c r="N567" s="45"/>
    </row>
    <row r="568" spans="1:14" s="36" customFormat="1" ht="15">
      <c r="A568" s="43">
        <f t="shared" si="32"/>
        <v>567</v>
      </c>
      <c r="B568" s="42" t="s">
        <v>969</v>
      </c>
      <c r="C568" s="43" t="s">
        <v>970</v>
      </c>
      <c r="D568" s="43" t="s">
        <v>971</v>
      </c>
      <c r="E568" s="43" t="s">
        <v>401</v>
      </c>
      <c r="F568" s="44">
        <v>1992</v>
      </c>
      <c r="G568" s="44"/>
      <c r="H568" s="43"/>
      <c r="M568" s="45"/>
      <c r="N568" s="45"/>
    </row>
    <row r="569" spans="1:9" s="6" customFormat="1" ht="15.75">
      <c r="A569" s="41">
        <f t="shared" si="32"/>
        <v>568</v>
      </c>
      <c r="B569" s="46" t="s">
        <v>972</v>
      </c>
      <c r="C569" s="47" t="s">
        <v>155</v>
      </c>
      <c r="D569" s="47" t="s">
        <v>156</v>
      </c>
      <c r="E569" s="47" t="s">
        <v>157</v>
      </c>
      <c r="F569" s="52">
        <v>2002</v>
      </c>
      <c r="G569" s="47"/>
      <c r="H569" s="47"/>
      <c r="I569" s="47"/>
    </row>
    <row r="570" spans="1:14" s="36" customFormat="1" ht="15">
      <c r="A570" s="41">
        <f t="shared" si="32"/>
        <v>569</v>
      </c>
      <c r="B570" s="42" t="s">
        <v>973</v>
      </c>
      <c r="C570" s="43" t="s">
        <v>651</v>
      </c>
      <c r="D570" s="43" t="s">
        <v>141</v>
      </c>
      <c r="E570" s="43" t="s">
        <v>59</v>
      </c>
      <c r="F570" s="44">
        <v>2000</v>
      </c>
      <c r="G570" s="44"/>
      <c r="H570" s="43"/>
      <c r="M570" s="45"/>
      <c r="N570" s="45"/>
    </row>
    <row r="571" spans="1:14" s="36" customFormat="1" ht="15">
      <c r="A571" s="43">
        <f t="shared" si="32"/>
        <v>570</v>
      </c>
      <c r="B571" s="42" t="s">
        <v>973</v>
      </c>
      <c r="C571" s="43" t="s">
        <v>912</v>
      </c>
      <c r="D571" s="43" t="s">
        <v>913</v>
      </c>
      <c r="E571" s="43" t="s">
        <v>206</v>
      </c>
      <c r="F571" s="44">
        <v>1991</v>
      </c>
      <c r="G571" s="44"/>
      <c r="H571" s="43"/>
      <c r="M571" s="45"/>
      <c r="N571" s="45"/>
    </row>
    <row r="572" spans="1:14" s="36" customFormat="1" ht="15">
      <c r="A572" s="43">
        <f t="shared" si="32"/>
        <v>571</v>
      </c>
      <c r="B572" s="42" t="s">
        <v>974</v>
      </c>
      <c r="C572" s="43" t="s">
        <v>821</v>
      </c>
      <c r="D572" s="43" t="s">
        <v>822</v>
      </c>
      <c r="E572" s="43" t="s">
        <v>206</v>
      </c>
      <c r="F572" s="44">
        <v>1991</v>
      </c>
      <c r="G572" s="44"/>
      <c r="H572" s="43"/>
      <c r="M572" s="45"/>
      <c r="N572" s="45"/>
    </row>
    <row r="573" spans="1:12" s="36" customFormat="1" ht="15">
      <c r="A573" s="41">
        <f t="shared" si="32"/>
        <v>572</v>
      </c>
      <c r="B573" s="42" t="s">
        <v>975</v>
      </c>
      <c r="C573" s="43" t="s">
        <v>976</v>
      </c>
      <c r="D573" s="43" t="s">
        <v>358</v>
      </c>
      <c r="E573" s="43" t="s">
        <v>401</v>
      </c>
      <c r="F573" s="44">
        <v>1999</v>
      </c>
      <c r="K573" s="45"/>
      <c r="L573" s="45"/>
    </row>
    <row r="574" spans="1:12" s="36" customFormat="1" ht="15">
      <c r="A574" s="41">
        <f t="shared" si="32"/>
        <v>573</v>
      </c>
      <c r="B574" s="42" t="s">
        <v>975</v>
      </c>
      <c r="C574" s="43" t="s">
        <v>168</v>
      </c>
      <c r="D574" s="43" t="s">
        <v>169</v>
      </c>
      <c r="E574" s="43" t="s">
        <v>41</v>
      </c>
      <c r="F574" s="44">
        <v>1999</v>
      </c>
      <c r="K574" s="45"/>
      <c r="L574" s="45"/>
    </row>
    <row r="575" spans="1:12" s="36" customFormat="1" ht="15">
      <c r="A575" s="41">
        <f t="shared" si="32"/>
        <v>574</v>
      </c>
      <c r="B575" s="42" t="s">
        <v>975</v>
      </c>
      <c r="C575" s="43" t="s">
        <v>233</v>
      </c>
      <c r="D575" s="43" t="s">
        <v>234</v>
      </c>
      <c r="E575" s="43" t="s">
        <v>235</v>
      </c>
      <c r="F575" s="44">
        <v>1999</v>
      </c>
      <c r="K575" s="45"/>
      <c r="L575" s="45"/>
    </row>
    <row r="576" spans="1:14" s="36" customFormat="1" ht="15">
      <c r="A576" s="43">
        <f t="shared" si="32"/>
        <v>575</v>
      </c>
      <c r="B576" s="42" t="s">
        <v>975</v>
      </c>
      <c r="C576" s="43" t="s">
        <v>977</v>
      </c>
      <c r="D576" s="43" t="s">
        <v>83</v>
      </c>
      <c r="E576" s="43" t="s">
        <v>103</v>
      </c>
      <c r="F576" s="44">
        <v>1988</v>
      </c>
      <c r="G576" s="44"/>
      <c r="H576" s="43"/>
      <c r="M576" s="45"/>
      <c r="N576" s="45"/>
    </row>
    <row r="577" spans="1:14" s="36" customFormat="1" ht="15">
      <c r="A577" s="41">
        <f t="shared" si="32"/>
        <v>576</v>
      </c>
      <c r="B577" s="44" t="s">
        <v>77</v>
      </c>
      <c r="C577" s="43" t="s">
        <v>168</v>
      </c>
      <c r="D577" s="43" t="s">
        <v>169</v>
      </c>
      <c r="E577" s="43" t="s">
        <v>41</v>
      </c>
      <c r="F577" s="44">
        <v>1996</v>
      </c>
      <c r="G577" s="44"/>
      <c r="H577" s="43"/>
      <c r="M577" s="45"/>
      <c r="N577" s="45"/>
    </row>
    <row r="578" spans="1:6" s="6" customFormat="1" ht="15.75">
      <c r="A578" s="3">
        <f t="shared" si="32"/>
        <v>577</v>
      </c>
      <c r="B578" s="51" t="s">
        <v>77</v>
      </c>
      <c r="C578" s="3" t="s">
        <v>78</v>
      </c>
      <c r="D578" s="3" t="s">
        <v>79</v>
      </c>
      <c r="E578" s="3" t="s">
        <v>80</v>
      </c>
      <c r="F578" s="43">
        <v>2006</v>
      </c>
    </row>
    <row r="579" spans="1:14" s="36" customFormat="1" ht="15">
      <c r="A579" s="41">
        <f t="shared" si="32"/>
        <v>578</v>
      </c>
      <c r="B579" s="44" t="s">
        <v>978</v>
      </c>
      <c r="C579" s="43" t="s">
        <v>912</v>
      </c>
      <c r="D579" s="43" t="s">
        <v>913</v>
      </c>
      <c r="E579" s="43" t="s">
        <v>206</v>
      </c>
      <c r="F579" s="44">
        <v>1995</v>
      </c>
      <c r="G579" s="44"/>
      <c r="H579" s="43"/>
      <c r="M579" s="45"/>
      <c r="N579" s="45"/>
    </row>
    <row r="580" spans="1:14" s="36" customFormat="1" ht="15">
      <c r="A580" s="43">
        <f t="shared" si="32"/>
        <v>579</v>
      </c>
      <c r="B580" s="42" t="s">
        <v>978</v>
      </c>
      <c r="C580" s="43" t="s">
        <v>525</v>
      </c>
      <c r="D580" s="43" t="s">
        <v>453</v>
      </c>
      <c r="E580" s="43" t="s">
        <v>367</v>
      </c>
      <c r="F580" s="44">
        <v>1988</v>
      </c>
      <c r="G580" s="44"/>
      <c r="H580" s="43"/>
      <c r="M580" s="45"/>
      <c r="N580" s="45"/>
    </row>
    <row r="581" spans="1:14" s="36" customFormat="1" ht="15">
      <c r="A581" s="43">
        <f t="shared" si="32"/>
        <v>580</v>
      </c>
      <c r="B581" s="42" t="s">
        <v>978</v>
      </c>
      <c r="C581" s="43" t="s">
        <v>43</v>
      </c>
      <c r="D581" s="43" t="s">
        <v>280</v>
      </c>
      <c r="E581" s="43" t="s">
        <v>45</v>
      </c>
      <c r="F581" s="44">
        <v>1992</v>
      </c>
      <c r="G581" s="44"/>
      <c r="H581" s="43"/>
      <c r="M581" s="45"/>
      <c r="N581" s="45"/>
    </row>
    <row r="582" spans="1:6" s="6" customFormat="1" ht="15.75">
      <c r="A582" s="47">
        <f aca="true" t="shared" si="33" ref="A582:A598">A581+1</f>
        <v>581</v>
      </c>
      <c r="B582" s="46" t="s">
        <v>979</v>
      </c>
      <c r="C582" s="47" t="s">
        <v>654</v>
      </c>
      <c r="D582" s="47" t="s">
        <v>141</v>
      </c>
      <c r="E582" s="47" t="s">
        <v>45</v>
      </c>
      <c r="F582" s="52">
        <v>2004</v>
      </c>
    </row>
    <row r="583" spans="1:14" s="36" customFormat="1" ht="15">
      <c r="A583" s="43">
        <f t="shared" si="33"/>
        <v>582</v>
      </c>
      <c r="B583" s="42" t="s">
        <v>980</v>
      </c>
      <c r="C583" s="43" t="s">
        <v>43</v>
      </c>
      <c r="D583" s="43" t="s">
        <v>280</v>
      </c>
      <c r="E583" s="43" t="s">
        <v>45</v>
      </c>
      <c r="F583" s="44">
        <v>1990</v>
      </c>
      <c r="G583" s="44"/>
      <c r="H583" s="43"/>
      <c r="M583" s="45"/>
      <c r="N583" s="45"/>
    </row>
    <row r="584" spans="1:6" s="47" customFormat="1" ht="15">
      <c r="A584" s="41">
        <f t="shared" si="33"/>
        <v>583</v>
      </c>
      <c r="B584" s="46" t="s">
        <v>981</v>
      </c>
      <c r="C584" s="47" t="s">
        <v>249</v>
      </c>
      <c r="D584" s="47" t="s">
        <v>250</v>
      </c>
      <c r="E584" s="47" t="s">
        <v>251</v>
      </c>
      <c r="F584" s="52">
        <v>2002</v>
      </c>
    </row>
    <row r="585" spans="1:14" s="36" customFormat="1" ht="15">
      <c r="A585" s="43">
        <f t="shared" si="33"/>
        <v>584</v>
      </c>
      <c r="B585" s="42" t="s">
        <v>981</v>
      </c>
      <c r="C585" s="43" t="s">
        <v>920</v>
      </c>
      <c r="D585" s="43" t="s">
        <v>854</v>
      </c>
      <c r="E585" s="43" t="s">
        <v>59</v>
      </c>
      <c r="F585" s="44">
        <v>1987</v>
      </c>
      <c r="G585" s="44"/>
      <c r="H585" s="43"/>
      <c r="M585" s="45"/>
      <c r="N585" s="45"/>
    </row>
    <row r="586" spans="1:14" s="36" customFormat="1" ht="15">
      <c r="A586" s="41">
        <f t="shared" si="33"/>
        <v>585</v>
      </c>
      <c r="B586" s="42" t="s">
        <v>982</v>
      </c>
      <c r="C586" s="43" t="s">
        <v>654</v>
      </c>
      <c r="D586" s="43" t="s">
        <v>141</v>
      </c>
      <c r="E586" s="43" t="s">
        <v>45</v>
      </c>
      <c r="F586" s="44">
        <v>2001</v>
      </c>
      <c r="G586" s="44"/>
      <c r="H586" s="43"/>
      <c r="M586" s="45"/>
      <c r="N586" s="45"/>
    </row>
    <row r="587" spans="1:14" s="36" customFormat="1" ht="15">
      <c r="A587" s="41">
        <f t="shared" si="33"/>
        <v>586</v>
      </c>
      <c r="B587" s="42" t="s">
        <v>982</v>
      </c>
      <c r="C587" s="43" t="s">
        <v>123</v>
      </c>
      <c r="D587" s="43" t="s">
        <v>461</v>
      </c>
      <c r="E587" s="43" t="s">
        <v>462</v>
      </c>
      <c r="F587" s="44">
        <v>2000</v>
      </c>
      <c r="G587" s="44"/>
      <c r="H587" s="43"/>
      <c r="M587" s="45"/>
      <c r="N587" s="45"/>
    </row>
    <row r="588" spans="1:14" s="36" customFormat="1" ht="15">
      <c r="A588" s="43">
        <f t="shared" si="33"/>
        <v>587</v>
      </c>
      <c r="B588" s="42" t="s">
        <v>982</v>
      </c>
      <c r="C588" s="43" t="s">
        <v>977</v>
      </c>
      <c r="D588" s="43" t="s">
        <v>83</v>
      </c>
      <c r="E588" s="43" t="s">
        <v>41</v>
      </c>
      <c r="F588" s="44">
        <v>1987</v>
      </c>
      <c r="G588" s="44"/>
      <c r="H588" s="43"/>
      <c r="M588" s="45"/>
      <c r="N588" s="45"/>
    </row>
    <row r="589" spans="1:14" s="36" customFormat="1" ht="15">
      <c r="A589" s="41">
        <f t="shared" si="33"/>
        <v>588</v>
      </c>
      <c r="B589" s="44" t="s">
        <v>983</v>
      </c>
      <c r="C589" s="43" t="s">
        <v>217</v>
      </c>
      <c r="D589" s="43" t="s">
        <v>134</v>
      </c>
      <c r="E589" s="43" t="s">
        <v>63</v>
      </c>
      <c r="F589" s="44">
        <v>1995</v>
      </c>
      <c r="G589" s="44"/>
      <c r="H589" s="43"/>
      <c r="M589" s="45"/>
      <c r="N589" s="45"/>
    </row>
    <row r="590" spans="1:14" s="36" customFormat="1" ht="15">
      <c r="A590" s="43">
        <f t="shared" si="33"/>
        <v>589</v>
      </c>
      <c r="B590" s="42" t="s">
        <v>984</v>
      </c>
      <c r="C590" s="43" t="s">
        <v>806</v>
      </c>
      <c r="D590" s="43" t="s">
        <v>504</v>
      </c>
      <c r="E590" s="43" t="s">
        <v>206</v>
      </c>
      <c r="F590" s="44">
        <v>1989</v>
      </c>
      <c r="G590" s="44"/>
      <c r="H590" s="43"/>
      <c r="M590" s="45"/>
      <c r="N590" s="45"/>
    </row>
    <row r="591" spans="1:6" s="47" customFormat="1" ht="15">
      <c r="A591" s="47">
        <f t="shared" si="33"/>
        <v>590</v>
      </c>
      <c r="B591" s="46" t="s">
        <v>984</v>
      </c>
      <c r="C591" s="47" t="s">
        <v>48</v>
      </c>
      <c r="D591" s="47" t="s">
        <v>176</v>
      </c>
      <c r="E591" s="47" t="s">
        <v>50</v>
      </c>
      <c r="F591" s="47">
        <v>2007</v>
      </c>
    </row>
    <row r="592" spans="1:6" s="47" customFormat="1" ht="15">
      <c r="A592" s="47">
        <f t="shared" si="33"/>
        <v>591</v>
      </c>
      <c r="B592" s="46" t="s">
        <v>985</v>
      </c>
      <c r="C592" s="47" t="s">
        <v>78</v>
      </c>
      <c r="D592" s="47" t="s">
        <v>83</v>
      </c>
      <c r="E592" s="47" t="s">
        <v>284</v>
      </c>
      <c r="F592" s="44">
        <v>2003</v>
      </c>
    </row>
    <row r="593" spans="1:14" s="36" customFormat="1" ht="15">
      <c r="A593" s="41">
        <f>A592+1</f>
        <v>592</v>
      </c>
      <c r="B593" s="42" t="s">
        <v>985</v>
      </c>
      <c r="C593" s="43" t="s">
        <v>123</v>
      </c>
      <c r="D593" s="43" t="s">
        <v>461</v>
      </c>
      <c r="E593" s="43" t="s">
        <v>462</v>
      </c>
      <c r="F593" s="44">
        <v>2001</v>
      </c>
      <c r="G593" s="44"/>
      <c r="H593" s="43"/>
      <c r="M593" s="45"/>
      <c r="N593" s="45"/>
    </row>
    <row r="594" spans="1:14" s="36" customFormat="1" ht="15">
      <c r="A594" s="43">
        <f t="shared" si="33"/>
        <v>593</v>
      </c>
      <c r="B594" s="42" t="s">
        <v>985</v>
      </c>
      <c r="C594" s="43" t="s">
        <v>61</v>
      </c>
      <c r="D594" s="43" t="s">
        <v>128</v>
      </c>
      <c r="E594" s="43" t="s">
        <v>63</v>
      </c>
      <c r="F594" s="44">
        <v>1991</v>
      </c>
      <c r="G594" s="44"/>
      <c r="H594" s="43"/>
      <c r="M594" s="45"/>
      <c r="N594" s="45"/>
    </row>
    <row r="595" spans="1:14" s="36" customFormat="1" ht="15">
      <c r="A595" s="43">
        <f t="shared" si="33"/>
        <v>594</v>
      </c>
      <c r="B595" s="42" t="s">
        <v>986</v>
      </c>
      <c r="C595" s="43" t="s">
        <v>853</v>
      </c>
      <c r="D595" s="43" t="s">
        <v>689</v>
      </c>
      <c r="E595" s="43" t="s">
        <v>987</v>
      </c>
      <c r="F595" s="44">
        <v>1988</v>
      </c>
      <c r="G595" s="44"/>
      <c r="H595" s="43"/>
      <c r="M595" s="45"/>
      <c r="N595" s="45"/>
    </row>
    <row r="596" spans="1:6" s="47" customFormat="1" ht="15">
      <c r="A596" s="47">
        <f t="shared" si="33"/>
        <v>595</v>
      </c>
      <c r="B596" s="46" t="s">
        <v>988</v>
      </c>
      <c r="C596" s="47" t="s">
        <v>989</v>
      </c>
      <c r="D596" s="47" t="s">
        <v>83</v>
      </c>
      <c r="E596" s="47" t="s">
        <v>990</v>
      </c>
      <c r="F596" s="44">
        <v>2003</v>
      </c>
    </row>
    <row r="597" spans="1:14" s="36" customFormat="1" ht="15">
      <c r="A597" s="41">
        <f t="shared" si="33"/>
        <v>596</v>
      </c>
      <c r="B597" s="44" t="s">
        <v>988</v>
      </c>
      <c r="C597" s="43" t="s">
        <v>155</v>
      </c>
      <c r="D597" s="43" t="s">
        <v>156</v>
      </c>
      <c r="E597" s="43" t="s">
        <v>991</v>
      </c>
      <c r="F597" s="44">
        <v>1996</v>
      </c>
      <c r="G597" s="44"/>
      <c r="H597" s="43"/>
      <c r="M597" s="45"/>
      <c r="N597" s="45"/>
    </row>
    <row r="598" spans="1:14" s="36" customFormat="1" ht="15">
      <c r="A598" s="41">
        <f t="shared" si="33"/>
        <v>597</v>
      </c>
      <c r="B598" s="44" t="s">
        <v>988</v>
      </c>
      <c r="C598" s="43" t="s">
        <v>992</v>
      </c>
      <c r="D598" s="43" t="s">
        <v>461</v>
      </c>
      <c r="E598" s="43" t="s">
        <v>993</v>
      </c>
      <c r="F598" s="44">
        <v>1996</v>
      </c>
      <c r="G598" s="44"/>
      <c r="H598" s="43"/>
      <c r="M598" s="45"/>
      <c r="N598" s="45"/>
    </row>
    <row r="599" spans="1:14" s="36" customFormat="1" ht="15">
      <c r="A599" s="41">
        <f aca="true" t="shared" si="34" ref="A599:A615">A598+1</f>
        <v>598</v>
      </c>
      <c r="B599" s="44" t="s">
        <v>994</v>
      </c>
      <c r="C599" s="43" t="s">
        <v>702</v>
      </c>
      <c r="D599" s="43" t="s">
        <v>205</v>
      </c>
      <c r="E599" s="43" t="s">
        <v>63</v>
      </c>
      <c r="F599" s="44">
        <v>1994</v>
      </c>
      <c r="G599" s="44"/>
      <c r="H599" s="43"/>
      <c r="M599" s="45"/>
      <c r="N599" s="45"/>
    </row>
    <row r="600" spans="1:6" s="3" customFormat="1" ht="15">
      <c r="A600" s="3">
        <f t="shared" si="34"/>
        <v>599</v>
      </c>
      <c r="B600" s="2" t="s">
        <v>994</v>
      </c>
      <c r="C600" s="3" t="s">
        <v>237</v>
      </c>
      <c r="D600" s="3" t="s">
        <v>238</v>
      </c>
      <c r="E600" s="3" t="s">
        <v>37</v>
      </c>
      <c r="F600" s="2">
        <v>2005</v>
      </c>
    </row>
    <row r="601" spans="1:14" s="36" customFormat="1" ht="15">
      <c r="A601" s="41">
        <f t="shared" si="34"/>
        <v>600</v>
      </c>
      <c r="B601" s="42" t="s">
        <v>995</v>
      </c>
      <c r="C601" s="43" t="s">
        <v>996</v>
      </c>
      <c r="D601" s="43" t="s">
        <v>337</v>
      </c>
      <c r="E601" s="43" t="s">
        <v>997</v>
      </c>
      <c r="F601" s="44">
        <v>2001</v>
      </c>
      <c r="G601" s="44"/>
      <c r="H601" s="43"/>
      <c r="M601" s="45"/>
      <c r="N601" s="45"/>
    </row>
    <row r="602" spans="1:14" s="36" customFormat="1" ht="15">
      <c r="A602" s="41">
        <f t="shared" si="34"/>
        <v>601</v>
      </c>
      <c r="B602" s="42" t="s">
        <v>995</v>
      </c>
      <c r="C602" s="43" t="s">
        <v>217</v>
      </c>
      <c r="D602" s="43" t="s">
        <v>134</v>
      </c>
      <c r="E602" s="43" t="s">
        <v>63</v>
      </c>
      <c r="F602" s="44">
        <v>1993</v>
      </c>
      <c r="G602" s="44"/>
      <c r="H602" s="43"/>
      <c r="M602" s="45"/>
      <c r="N602" s="45"/>
    </row>
    <row r="603" spans="1:6" s="48" customFormat="1" ht="18">
      <c r="A603" s="47">
        <f t="shared" si="34"/>
        <v>602</v>
      </c>
      <c r="B603" s="46" t="s">
        <v>998</v>
      </c>
      <c r="C603" s="47" t="s">
        <v>168</v>
      </c>
      <c r="D603" s="47" t="s">
        <v>169</v>
      </c>
      <c r="E603" s="47" t="s">
        <v>41</v>
      </c>
      <c r="F603" s="52">
        <v>2004</v>
      </c>
    </row>
    <row r="604" spans="1:14" s="36" customFormat="1" ht="15">
      <c r="A604" s="43">
        <f t="shared" si="34"/>
        <v>603</v>
      </c>
      <c r="B604" s="42" t="s">
        <v>998</v>
      </c>
      <c r="C604" s="43" t="s">
        <v>702</v>
      </c>
      <c r="D604" s="43" t="s">
        <v>205</v>
      </c>
      <c r="E604" s="43" t="s">
        <v>63</v>
      </c>
      <c r="F604" s="44">
        <v>1987</v>
      </c>
      <c r="G604" s="44"/>
      <c r="H604" s="43"/>
      <c r="M604" s="45"/>
      <c r="N604" s="45"/>
    </row>
    <row r="605" spans="1:6" s="6" customFormat="1" ht="15.75">
      <c r="A605" s="47">
        <f t="shared" si="34"/>
        <v>604</v>
      </c>
      <c r="B605" s="46" t="s">
        <v>999</v>
      </c>
      <c r="C605" s="47" t="s">
        <v>654</v>
      </c>
      <c r="D605" s="47" t="s">
        <v>141</v>
      </c>
      <c r="E605" s="47" t="s">
        <v>45</v>
      </c>
      <c r="F605" s="44">
        <v>2003</v>
      </c>
    </row>
    <row r="606" spans="1:6" s="6" customFormat="1" ht="15.75">
      <c r="A606" s="3">
        <f>A605+1</f>
        <v>605</v>
      </c>
      <c r="B606" s="51" t="s">
        <v>999</v>
      </c>
      <c r="C606" s="3" t="s">
        <v>137</v>
      </c>
      <c r="D606" s="3" t="s">
        <v>83</v>
      </c>
      <c r="E606" s="3" t="s">
        <v>138</v>
      </c>
      <c r="F606" s="47">
        <v>2007</v>
      </c>
    </row>
    <row r="607" spans="1:14" s="36" customFormat="1" ht="15">
      <c r="A607" s="43">
        <f t="shared" si="34"/>
        <v>606</v>
      </c>
      <c r="B607" s="42" t="s">
        <v>1000</v>
      </c>
      <c r="C607" s="43" t="s">
        <v>885</v>
      </c>
      <c r="D607" s="43" t="s">
        <v>220</v>
      </c>
      <c r="E607" s="43" t="s">
        <v>1001</v>
      </c>
      <c r="F607" s="44">
        <v>1989</v>
      </c>
      <c r="G607" s="44"/>
      <c r="H607" s="43"/>
      <c r="M607" s="45"/>
      <c r="N607" s="45"/>
    </row>
    <row r="608" spans="1:9" s="6" customFormat="1" ht="15.75">
      <c r="A608" s="41">
        <f t="shared" si="34"/>
        <v>607</v>
      </c>
      <c r="B608" s="46" t="s">
        <v>164</v>
      </c>
      <c r="C608" s="47" t="s">
        <v>233</v>
      </c>
      <c r="D608" s="47" t="s">
        <v>234</v>
      </c>
      <c r="E608" s="47" t="s">
        <v>235</v>
      </c>
      <c r="F608" s="52">
        <v>2002</v>
      </c>
      <c r="G608" s="47"/>
      <c r="H608" s="47"/>
      <c r="I608" s="47"/>
    </row>
    <row r="609" spans="1:14" s="36" customFormat="1" ht="15">
      <c r="A609" s="41">
        <f t="shared" si="34"/>
        <v>608</v>
      </c>
      <c r="B609" s="42" t="s">
        <v>164</v>
      </c>
      <c r="C609" s="43" t="s">
        <v>155</v>
      </c>
      <c r="D609" s="43" t="s">
        <v>156</v>
      </c>
      <c r="E609" s="43" t="s">
        <v>991</v>
      </c>
      <c r="F609" s="44">
        <v>1997</v>
      </c>
      <c r="G609" s="44"/>
      <c r="H609" s="43"/>
      <c r="M609" s="45"/>
      <c r="N609" s="45"/>
    </row>
    <row r="610" spans="1:14" s="36" customFormat="1" ht="15">
      <c r="A610" s="43">
        <f t="shared" si="34"/>
        <v>609</v>
      </c>
      <c r="B610" s="42" t="s">
        <v>164</v>
      </c>
      <c r="C610" s="43" t="s">
        <v>1002</v>
      </c>
      <c r="D610" s="43" t="s">
        <v>1003</v>
      </c>
      <c r="E610" s="43" t="s">
        <v>674</v>
      </c>
      <c r="F610" s="44">
        <v>1990</v>
      </c>
      <c r="G610" s="44"/>
      <c r="H610" s="43"/>
      <c r="M610" s="45"/>
      <c r="N610" s="45"/>
    </row>
    <row r="611" spans="1:6" s="3" customFormat="1" ht="15">
      <c r="A611" s="3">
        <f t="shared" si="34"/>
        <v>610</v>
      </c>
      <c r="B611" s="51" t="s">
        <v>164</v>
      </c>
      <c r="C611" s="3" t="s">
        <v>165</v>
      </c>
      <c r="D611" s="3" t="s">
        <v>141</v>
      </c>
      <c r="E611" s="3" t="s">
        <v>166</v>
      </c>
      <c r="F611" s="43">
        <v>2006</v>
      </c>
    </row>
    <row r="612" spans="1:14" s="36" customFormat="1" ht="15">
      <c r="A612" s="41">
        <f t="shared" si="34"/>
        <v>611</v>
      </c>
      <c r="B612" s="42" t="s">
        <v>1004</v>
      </c>
      <c r="C612" s="43" t="s">
        <v>660</v>
      </c>
      <c r="D612" s="43" t="s">
        <v>347</v>
      </c>
      <c r="E612" s="43" t="s">
        <v>63</v>
      </c>
      <c r="F612" s="44">
        <v>1993</v>
      </c>
      <c r="G612" s="44"/>
      <c r="H612" s="43"/>
      <c r="M612" s="45"/>
      <c r="N612" s="45"/>
    </row>
    <row r="613" spans="1:14" s="36" customFormat="1" ht="15">
      <c r="A613" s="41">
        <f t="shared" si="34"/>
        <v>612</v>
      </c>
      <c r="B613" s="42" t="s">
        <v>1004</v>
      </c>
      <c r="C613" s="43" t="s">
        <v>719</v>
      </c>
      <c r="D613" s="43" t="s">
        <v>720</v>
      </c>
      <c r="E613" s="43" t="s">
        <v>125</v>
      </c>
      <c r="F613" s="44">
        <v>1993</v>
      </c>
      <c r="G613" s="44"/>
      <c r="H613" s="43"/>
      <c r="M613" s="45"/>
      <c r="N613" s="45"/>
    </row>
    <row r="614" spans="1:14" s="36" customFormat="1" ht="15">
      <c r="A614" s="43">
        <f t="shared" si="34"/>
        <v>613</v>
      </c>
      <c r="B614" s="42" t="s">
        <v>1005</v>
      </c>
      <c r="C614" s="43" t="s">
        <v>61</v>
      </c>
      <c r="D614" s="43" t="s">
        <v>128</v>
      </c>
      <c r="E614" s="43" t="s">
        <v>63</v>
      </c>
      <c r="F614" s="44">
        <v>1990</v>
      </c>
      <c r="G614" s="44"/>
      <c r="H614" s="43"/>
      <c r="M614" s="45"/>
      <c r="N614" s="45"/>
    </row>
    <row r="615" spans="1:6" s="6" customFormat="1" ht="15.75">
      <c r="A615" s="47">
        <f t="shared" si="34"/>
        <v>614</v>
      </c>
      <c r="B615" s="46" t="s">
        <v>1006</v>
      </c>
      <c r="C615" s="47" t="s">
        <v>452</v>
      </c>
      <c r="D615" s="47" t="s">
        <v>893</v>
      </c>
      <c r="E615" s="47" t="s">
        <v>454</v>
      </c>
      <c r="F615" s="52">
        <v>2004</v>
      </c>
    </row>
    <row r="616" spans="1:14" s="36" customFormat="1" ht="15">
      <c r="A616" s="41">
        <f aca="true" t="shared" si="35" ref="A616:A631">A615+1</f>
        <v>615</v>
      </c>
      <c r="B616" s="42" t="s">
        <v>1006</v>
      </c>
      <c r="C616" s="43" t="s">
        <v>175</v>
      </c>
      <c r="D616" s="43" t="s">
        <v>176</v>
      </c>
      <c r="E616" s="43" t="s">
        <v>177</v>
      </c>
      <c r="F616" s="44">
        <v>2001</v>
      </c>
      <c r="G616" s="44"/>
      <c r="H616" s="43"/>
      <c r="M616" s="45"/>
      <c r="N616" s="45"/>
    </row>
    <row r="617" spans="1:14" ht="15">
      <c r="A617" s="41">
        <f t="shared" si="35"/>
        <v>616</v>
      </c>
      <c r="B617" s="49" t="s">
        <v>1006</v>
      </c>
      <c r="C617" s="11" t="s">
        <v>1007</v>
      </c>
      <c r="D617" s="11" t="s">
        <v>283</v>
      </c>
      <c r="E617" s="11" t="s">
        <v>125</v>
      </c>
      <c r="F617" s="50">
        <v>1986</v>
      </c>
      <c r="G617" s="50"/>
      <c r="H617" s="11"/>
      <c r="M617" s="9"/>
      <c r="N617" s="9"/>
    </row>
    <row r="618" spans="1:14" s="36" customFormat="1" ht="15">
      <c r="A618" s="43">
        <f t="shared" si="35"/>
        <v>617</v>
      </c>
      <c r="B618" s="42" t="s">
        <v>1008</v>
      </c>
      <c r="C618" s="43" t="s">
        <v>920</v>
      </c>
      <c r="D618" s="43" t="s">
        <v>854</v>
      </c>
      <c r="E618" s="43" t="s">
        <v>59</v>
      </c>
      <c r="F618" s="44">
        <v>1989</v>
      </c>
      <c r="G618" s="44"/>
      <c r="H618" s="43"/>
      <c r="M618" s="45"/>
      <c r="N618" s="45"/>
    </row>
    <row r="619" spans="1:6" s="3" customFormat="1" ht="15">
      <c r="A619" s="3">
        <f t="shared" si="35"/>
        <v>618</v>
      </c>
      <c r="B619" s="2" t="s">
        <v>1009</v>
      </c>
      <c r="C619" s="3" t="s">
        <v>958</v>
      </c>
      <c r="D619" s="3" t="s">
        <v>141</v>
      </c>
      <c r="E619" s="3" t="s">
        <v>103</v>
      </c>
      <c r="F619" s="2">
        <v>2005</v>
      </c>
    </row>
    <row r="620" spans="1:14" s="36" customFormat="1" ht="15">
      <c r="A620" s="43">
        <f t="shared" si="35"/>
        <v>619</v>
      </c>
      <c r="B620" s="42" t="s">
        <v>1010</v>
      </c>
      <c r="C620" s="43" t="s">
        <v>1011</v>
      </c>
      <c r="D620" s="43" t="s">
        <v>1012</v>
      </c>
      <c r="E620" s="43" t="s">
        <v>1013</v>
      </c>
      <c r="F620" s="44">
        <v>1991</v>
      </c>
      <c r="G620" s="44"/>
      <c r="H620" s="43"/>
      <c r="M620" s="45"/>
      <c r="N620" s="45"/>
    </row>
    <row r="621" spans="1:14" s="36" customFormat="1" ht="15">
      <c r="A621" s="41">
        <f t="shared" si="35"/>
        <v>620</v>
      </c>
      <c r="B621" s="42" t="s">
        <v>1014</v>
      </c>
      <c r="C621" s="43" t="s">
        <v>168</v>
      </c>
      <c r="D621" s="43" t="s">
        <v>169</v>
      </c>
      <c r="E621" s="43" t="s">
        <v>41</v>
      </c>
      <c r="F621" s="44">
        <v>1997</v>
      </c>
      <c r="G621" s="44"/>
      <c r="H621" s="43"/>
      <c r="M621" s="45"/>
      <c r="N621" s="45"/>
    </row>
    <row r="622" spans="1:6" s="47" customFormat="1" ht="15">
      <c r="A622" s="47">
        <f t="shared" si="35"/>
        <v>621</v>
      </c>
      <c r="B622" s="46" t="s">
        <v>1015</v>
      </c>
      <c r="C622" s="47" t="s">
        <v>1016</v>
      </c>
      <c r="D622" s="47" t="s">
        <v>358</v>
      </c>
      <c r="E622" s="47" t="s">
        <v>1017</v>
      </c>
      <c r="F622" s="44">
        <v>2003</v>
      </c>
    </row>
    <row r="623" spans="1:6" s="6" customFormat="1" ht="15.75">
      <c r="A623" s="3">
        <f t="shared" si="35"/>
        <v>622</v>
      </c>
      <c r="B623" s="51" t="s">
        <v>1015</v>
      </c>
      <c r="C623" s="3" t="s">
        <v>168</v>
      </c>
      <c r="D623" s="3" t="s">
        <v>169</v>
      </c>
      <c r="E623" s="3" t="s">
        <v>41</v>
      </c>
      <c r="F623" s="47">
        <v>2007</v>
      </c>
    </row>
    <row r="624" spans="1:14" s="36" customFormat="1" ht="15">
      <c r="A624" s="43">
        <f t="shared" si="35"/>
        <v>623</v>
      </c>
      <c r="B624" s="42" t="s">
        <v>130</v>
      </c>
      <c r="C624" s="43" t="s">
        <v>891</v>
      </c>
      <c r="D624" s="43" t="s">
        <v>892</v>
      </c>
      <c r="E624" s="43" t="s">
        <v>812</v>
      </c>
      <c r="F624" s="44">
        <v>1992</v>
      </c>
      <c r="G624" s="44"/>
      <c r="H624" s="43"/>
      <c r="M624" s="45"/>
      <c r="N624" s="45"/>
    </row>
    <row r="625" spans="1:6" s="6" customFormat="1" ht="15.75">
      <c r="A625" s="3">
        <f t="shared" si="35"/>
        <v>624</v>
      </c>
      <c r="B625" s="51" t="s">
        <v>130</v>
      </c>
      <c r="C625" s="3" t="s">
        <v>131</v>
      </c>
      <c r="D625" s="3" t="s">
        <v>79</v>
      </c>
      <c r="E625" s="3" t="s">
        <v>132</v>
      </c>
      <c r="F625" s="43">
        <v>2006</v>
      </c>
    </row>
    <row r="626" spans="1:14" s="36" customFormat="1" ht="15">
      <c r="A626" s="41">
        <f t="shared" si="35"/>
        <v>625</v>
      </c>
      <c r="B626" s="42" t="s">
        <v>1018</v>
      </c>
      <c r="C626" s="43" t="s">
        <v>204</v>
      </c>
      <c r="D626" s="43" t="s">
        <v>205</v>
      </c>
      <c r="E626" s="43" t="s">
        <v>206</v>
      </c>
      <c r="F626" s="44">
        <v>2001</v>
      </c>
      <c r="G626" s="44"/>
      <c r="H626" s="43"/>
      <c r="M626" s="45"/>
      <c r="N626" s="45"/>
    </row>
    <row r="627" spans="1:14" s="36" customFormat="1" ht="15">
      <c r="A627" s="43">
        <f t="shared" si="35"/>
        <v>626</v>
      </c>
      <c r="B627" s="42" t="s">
        <v>1018</v>
      </c>
      <c r="C627" s="43" t="s">
        <v>843</v>
      </c>
      <c r="D627" s="43" t="s">
        <v>120</v>
      </c>
      <c r="E627" s="43" t="s">
        <v>505</v>
      </c>
      <c r="F627" s="44">
        <v>1991</v>
      </c>
      <c r="G627" s="44"/>
      <c r="H627" s="43"/>
      <c r="M627" s="45"/>
      <c r="N627" s="45"/>
    </row>
    <row r="628" spans="1:6" s="3" customFormat="1" ht="15">
      <c r="A628" s="3">
        <f t="shared" si="35"/>
        <v>627</v>
      </c>
      <c r="B628" s="2" t="s">
        <v>1018</v>
      </c>
      <c r="C628" s="3" t="s">
        <v>131</v>
      </c>
      <c r="D628" s="3" t="s">
        <v>79</v>
      </c>
      <c r="E628" s="3" t="s">
        <v>132</v>
      </c>
      <c r="F628" s="2">
        <v>2005</v>
      </c>
    </row>
    <row r="629" spans="1:14" s="36" customFormat="1" ht="15">
      <c r="A629" s="41">
        <f t="shared" si="35"/>
        <v>628</v>
      </c>
      <c r="B629" s="44" t="s">
        <v>1019</v>
      </c>
      <c r="C629" s="43" t="s">
        <v>43</v>
      </c>
      <c r="D629" s="43" t="s">
        <v>280</v>
      </c>
      <c r="E629" s="43" t="s">
        <v>45</v>
      </c>
      <c r="F629" s="44">
        <v>1994</v>
      </c>
      <c r="G629" s="44"/>
      <c r="H629" s="43"/>
      <c r="M629" s="45"/>
      <c r="N629" s="45"/>
    </row>
    <row r="630" spans="1:14" ht="15">
      <c r="A630" s="41">
        <f t="shared" si="35"/>
        <v>629</v>
      </c>
      <c r="B630" s="49" t="s">
        <v>1019</v>
      </c>
      <c r="C630" s="11" t="s">
        <v>843</v>
      </c>
      <c r="D630" s="11" t="s">
        <v>220</v>
      </c>
      <c r="E630" s="11" t="s">
        <v>206</v>
      </c>
      <c r="F630" s="50">
        <v>1986</v>
      </c>
      <c r="G630" s="11"/>
      <c r="H630" s="11"/>
      <c r="M630" s="9"/>
      <c r="N630" s="9"/>
    </row>
    <row r="631" spans="1:14" s="36" customFormat="1" ht="15">
      <c r="A631" s="41">
        <f t="shared" si="35"/>
        <v>630</v>
      </c>
      <c r="B631" s="44" t="s">
        <v>1020</v>
      </c>
      <c r="C631" s="43" t="s">
        <v>949</v>
      </c>
      <c r="D631" s="43" t="s">
        <v>83</v>
      </c>
      <c r="E631" s="43" t="s">
        <v>401</v>
      </c>
      <c r="F631" s="44">
        <v>1996</v>
      </c>
      <c r="G631" s="44"/>
      <c r="H631" s="43"/>
      <c r="M631" s="45"/>
      <c r="N631" s="45"/>
    </row>
    <row r="632" spans="1:14" s="36" customFormat="1" ht="15">
      <c r="A632" s="43">
        <f aca="true" t="shared" si="36" ref="A632:A649">A631+1</f>
        <v>631</v>
      </c>
      <c r="B632" s="42" t="s">
        <v>1020</v>
      </c>
      <c r="C632" s="43" t="s">
        <v>1007</v>
      </c>
      <c r="D632" s="43" t="s">
        <v>283</v>
      </c>
      <c r="E632" s="43" t="s">
        <v>125</v>
      </c>
      <c r="F632" s="44">
        <v>1990</v>
      </c>
      <c r="G632" s="44"/>
      <c r="H632" s="43"/>
      <c r="M632" s="45"/>
      <c r="N632" s="45"/>
    </row>
    <row r="633" spans="1:6" s="47" customFormat="1" ht="15">
      <c r="A633" s="41">
        <f t="shared" si="36"/>
        <v>632</v>
      </c>
      <c r="B633" s="46" t="s">
        <v>1021</v>
      </c>
      <c r="C633" s="47" t="s">
        <v>958</v>
      </c>
      <c r="D633" s="47" t="s">
        <v>141</v>
      </c>
      <c r="E633" s="47" t="s">
        <v>103</v>
      </c>
      <c r="F633" s="52">
        <v>2002</v>
      </c>
    </row>
    <row r="634" spans="1:12" s="36" customFormat="1" ht="15">
      <c r="A634" s="41">
        <f t="shared" si="36"/>
        <v>633</v>
      </c>
      <c r="B634" s="42" t="s">
        <v>1021</v>
      </c>
      <c r="C634" s="43" t="s">
        <v>1022</v>
      </c>
      <c r="D634" s="43" t="s">
        <v>1023</v>
      </c>
      <c r="E634" s="43" t="s">
        <v>50</v>
      </c>
      <c r="F634" s="44">
        <v>1999</v>
      </c>
      <c r="K634" s="45"/>
      <c r="L634" s="45"/>
    </row>
    <row r="635" spans="1:14" s="36" customFormat="1" ht="15">
      <c r="A635" s="41">
        <f t="shared" si="36"/>
        <v>634</v>
      </c>
      <c r="B635" s="42" t="s">
        <v>1024</v>
      </c>
      <c r="C635" s="43" t="s">
        <v>249</v>
      </c>
      <c r="D635" s="43" t="s">
        <v>1025</v>
      </c>
      <c r="E635" s="43" t="s">
        <v>251</v>
      </c>
      <c r="F635" s="44">
        <v>2001</v>
      </c>
      <c r="G635" s="44"/>
      <c r="H635" s="43"/>
      <c r="M635" s="45"/>
      <c r="N635" s="45"/>
    </row>
    <row r="636" spans="1:14" s="36" customFormat="1" ht="15">
      <c r="A636" s="41">
        <f t="shared" si="36"/>
        <v>635</v>
      </c>
      <c r="B636" s="42" t="s">
        <v>1024</v>
      </c>
      <c r="C636" s="43" t="s">
        <v>953</v>
      </c>
      <c r="D636" s="43" t="s">
        <v>141</v>
      </c>
      <c r="E636" s="43" t="s">
        <v>708</v>
      </c>
      <c r="F636" s="44">
        <v>1993</v>
      </c>
      <c r="G636" s="44"/>
      <c r="H636" s="43"/>
      <c r="M636" s="45"/>
      <c r="N636" s="45"/>
    </row>
    <row r="637" spans="1:14" s="36" customFormat="1" ht="15">
      <c r="A637" s="43">
        <f t="shared" si="36"/>
        <v>636</v>
      </c>
      <c r="B637" s="42" t="s">
        <v>1024</v>
      </c>
      <c r="C637" s="43" t="s">
        <v>43</v>
      </c>
      <c r="D637" s="43" t="s">
        <v>280</v>
      </c>
      <c r="E637" s="43" t="s">
        <v>45</v>
      </c>
      <c r="F637" s="44">
        <v>1991</v>
      </c>
      <c r="G637" s="44"/>
      <c r="H637" s="43"/>
      <c r="M637" s="45"/>
      <c r="N637" s="45"/>
    </row>
    <row r="638" spans="1:6" s="6" customFormat="1" ht="15.75">
      <c r="A638" s="3">
        <f t="shared" si="36"/>
        <v>637</v>
      </c>
      <c r="B638" s="51" t="s">
        <v>2228</v>
      </c>
      <c r="C638" s="3" t="s">
        <v>452</v>
      </c>
      <c r="D638" s="3" t="s">
        <v>893</v>
      </c>
      <c r="E638" s="3" t="s">
        <v>2229</v>
      </c>
      <c r="F638" s="47">
        <v>2007</v>
      </c>
    </row>
    <row r="639" spans="1:14" s="36" customFormat="1" ht="15">
      <c r="A639" s="41">
        <f t="shared" si="36"/>
        <v>638</v>
      </c>
      <c r="B639" s="42" t="s">
        <v>1026</v>
      </c>
      <c r="C639" s="43" t="s">
        <v>1027</v>
      </c>
      <c r="D639" s="43" t="s">
        <v>358</v>
      </c>
      <c r="E639" s="43" t="s">
        <v>45</v>
      </c>
      <c r="F639" s="44">
        <v>2001</v>
      </c>
      <c r="G639" s="44"/>
      <c r="H639" s="43"/>
      <c r="M639" s="45"/>
      <c r="N639" s="45"/>
    </row>
    <row r="640" spans="1:14" s="36" customFormat="1" ht="15">
      <c r="A640" s="41">
        <f t="shared" si="36"/>
        <v>639</v>
      </c>
      <c r="B640" s="44" t="s">
        <v>1026</v>
      </c>
      <c r="C640" s="43" t="s">
        <v>595</v>
      </c>
      <c r="D640" s="43" t="s">
        <v>238</v>
      </c>
      <c r="E640" s="43" t="s">
        <v>596</v>
      </c>
      <c r="F640" s="44">
        <v>1995</v>
      </c>
      <c r="G640" s="44"/>
      <c r="H640" s="43"/>
      <c r="M640" s="45"/>
      <c r="N640" s="45"/>
    </row>
    <row r="641" spans="1:14" s="36" customFormat="1" ht="15">
      <c r="A641" s="41">
        <f t="shared" si="36"/>
        <v>640</v>
      </c>
      <c r="B641" s="44" t="s">
        <v>1028</v>
      </c>
      <c r="C641" s="43" t="s">
        <v>1029</v>
      </c>
      <c r="D641" s="43" t="s">
        <v>504</v>
      </c>
      <c r="E641" s="43" t="s">
        <v>717</v>
      </c>
      <c r="F641" s="44">
        <v>1994</v>
      </c>
      <c r="G641" s="44"/>
      <c r="H641" s="43"/>
      <c r="M641" s="45"/>
      <c r="N641" s="45"/>
    </row>
    <row r="642" spans="1:14" s="36" customFormat="1" ht="15">
      <c r="A642" s="41">
        <f>A641+1</f>
        <v>641</v>
      </c>
      <c r="B642" s="44" t="s">
        <v>1030</v>
      </c>
      <c r="C642" s="43" t="s">
        <v>217</v>
      </c>
      <c r="D642" s="43" t="s">
        <v>134</v>
      </c>
      <c r="E642" s="43" t="s">
        <v>63</v>
      </c>
      <c r="F642" s="44">
        <v>1994</v>
      </c>
      <c r="G642" s="44"/>
      <c r="H642" s="43"/>
      <c r="M642" s="45"/>
      <c r="N642" s="45"/>
    </row>
    <row r="643" spans="1:14" s="36" customFormat="1" ht="15">
      <c r="A643" s="41">
        <f t="shared" si="36"/>
        <v>642</v>
      </c>
      <c r="B643" s="42" t="s">
        <v>1030</v>
      </c>
      <c r="C643" s="43" t="s">
        <v>405</v>
      </c>
      <c r="D643" s="43" t="s">
        <v>176</v>
      </c>
      <c r="E643" s="43" t="s">
        <v>92</v>
      </c>
      <c r="F643" s="44">
        <v>1993</v>
      </c>
      <c r="G643" s="44"/>
      <c r="H643" s="43"/>
      <c r="M643" s="45"/>
      <c r="N643" s="45"/>
    </row>
    <row r="644" spans="1:6" s="6" customFormat="1" ht="15.75">
      <c r="A644" s="47">
        <f t="shared" si="36"/>
        <v>643</v>
      </c>
      <c r="B644" s="46" t="s">
        <v>1031</v>
      </c>
      <c r="C644" s="47" t="s">
        <v>383</v>
      </c>
      <c r="D644" s="47" t="s">
        <v>176</v>
      </c>
      <c r="E644" s="47" t="s">
        <v>602</v>
      </c>
      <c r="F644" s="52">
        <v>2004</v>
      </c>
    </row>
    <row r="645" spans="1:14" s="36" customFormat="1" ht="15">
      <c r="A645" s="43">
        <f t="shared" si="36"/>
        <v>644</v>
      </c>
      <c r="B645" s="42" t="s">
        <v>1031</v>
      </c>
      <c r="C645" s="43" t="s">
        <v>1032</v>
      </c>
      <c r="D645" s="43" t="s">
        <v>504</v>
      </c>
      <c r="E645" s="43" t="s">
        <v>708</v>
      </c>
      <c r="F645" s="44">
        <v>1987</v>
      </c>
      <c r="G645" s="44"/>
      <c r="H645" s="43"/>
      <c r="M645" s="45"/>
      <c r="N645" s="45"/>
    </row>
    <row r="646" spans="1:14" s="36" customFormat="1" ht="15">
      <c r="A646" s="43">
        <f t="shared" si="36"/>
        <v>645</v>
      </c>
      <c r="B646" s="42" t="s">
        <v>1031</v>
      </c>
      <c r="C646" s="43" t="s">
        <v>867</v>
      </c>
      <c r="D646" s="43" t="s">
        <v>868</v>
      </c>
      <c r="E646" s="43" t="s">
        <v>63</v>
      </c>
      <c r="F646" s="44">
        <v>1988</v>
      </c>
      <c r="G646" s="43"/>
      <c r="H646" s="43"/>
      <c r="M646" s="45"/>
      <c r="N646" s="45"/>
    </row>
    <row r="647" spans="1:14" s="36" customFormat="1" ht="15">
      <c r="A647" s="41">
        <f t="shared" si="36"/>
        <v>646</v>
      </c>
      <c r="B647" s="42" t="s">
        <v>1033</v>
      </c>
      <c r="C647" s="43" t="s">
        <v>61</v>
      </c>
      <c r="D647" s="43" t="s">
        <v>128</v>
      </c>
      <c r="E647" s="43" t="s">
        <v>63</v>
      </c>
      <c r="F647" s="44">
        <v>1997</v>
      </c>
      <c r="G647" s="44"/>
      <c r="H647" s="43"/>
      <c r="M647" s="45"/>
      <c r="N647" s="45"/>
    </row>
    <row r="648" spans="1:14" s="36" customFormat="1" ht="15">
      <c r="A648" s="43">
        <f>A647+1</f>
        <v>647</v>
      </c>
      <c r="B648" s="42" t="s">
        <v>1033</v>
      </c>
      <c r="C648" s="43" t="s">
        <v>1034</v>
      </c>
      <c r="D648" s="43" t="s">
        <v>629</v>
      </c>
      <c r="E648" s="43" t="s">
        <v>474</v>
      </c>
      <c r="F648" s="44">
        <v>1988</v>
      </c>
      <c r="G648" s="43"/>
      <c r="H648" s="43"/>
      <c r="M648" s="45"/>
      <c r="N648" s="45"/>
    </row>
    <row r="649" spans="1:14" s="36" customFormat="1" ht="15">
      <c r="A649" s="43">
        <f t="shared" si="36"/>
        <v>648</v>
      </c>
      <c r="B649" s="42" t="s">
        <v>1033</v>
      </c>
      <c r="C649" s="43" t="s">
        <v>719</v>
      </c>
      <c r="D649" s="43" t="s">
        <v>720</v>
      </c>
      <c r="E649" s="43" t="s">
        <v>125</v>
      </c>
      <c r="F649" s="44">
        <v>1989</v>
      </c>
      <c r="G649" s="44"/>
      <c r="H649" s="43"/>
      <c r="M649" s="45"/>
      <c r="N649" s="45"/>
    </row>
    <row r="650" spans="1:14" s="36" customFormat="1" ht="15">
      <c r="A650" s="43">
        <f aca="true" t="shared" si="37" ref="A650:A665">A649+1</f>
        <v>649</v>
      </c>
      <c r="B650" s="42" t="s">
        <v>1033</v>
      </c>
      <c r="C650" s="43" t="s">
        <v>1035</v>
      </c>
      <c r="D650" s="43" t="s">
        <v>141</v>
      </c>
      <c r="E650" s="43" t="s">
        <v>1036</v>
      </c>
      <c r="F650" s="44">
        <v>1990</v>
      </c>
      <c r="G650" s="44"/>
      <c r="H650" s="43"/>
      <c r="M650" s="45"/>
      <c r="N650" s="45"/>
    </row>
    <row r="651" spans="1:14" s="36" customFormat="1" ht="15">
      <c r="A651" s="43">
        <f t="shared" si="37"/>
        <v>650</v>
      </c>
      <c r="B651" s="42" t="s">
        <v>1033</v>
      </c>
      <c r="C651" s="43" t="s">
        <v>949</v>
      </c>
      <c r="D651" s="43" t="s">
        <v>83</v>
      </c>
      <c r="E651" s="43" t="s">
        <v>454</v>
      </c>
      <c r="F651" s="44">
        <v>1990</v>
      </c>
      <c r="G651" s="44"/>
      <c r="H651" s="43"/>
      <c r="M651" s="45"/>
      <c r="N651" s="45"/>
    </row>
    <row r="652" spans="1:12" s="36" customFormat="1" ht="15">
      <c r="A652" s="41">
        <f t="shared" si="37"/>
        <v>651</v>
      </c>
      <c r="B652" s="42" t="s">
        <v>1037</v>
      </c>
      <c r="C652" s="43" t="s">
        <v>685</v>
      </c>
      <c r="D652" s="43" t="s">
        <v>172</v>
      </c>
      <c r="E652" s="43" t="s">
        <v>1038</v>
      </c>
      <c r="F652" s="44">
        <v>1998</v>
      </c>
      <c r="K652" s="45"/>
      <c r="L652" s="45"/>
    </row>
    <row r="653" spans="1:6" s="48" customFormat="1" ht="18">
      <c r="A653" s="47">
        <f t="shared" si="37"/>
        <v>652</v>
      </c>
      <c r="B653" s="46" t="s">
        <v>1039</v>
      </c>
      <c r="C653" s="47" t="s">
        <v>1040</v>
      </c>
      <c r="D653" s="47" t="s">
        <v>202</v>
      </c>
      <c r="E653" s="47" t="s">
        <v>1041</v>
      </c>
      <c r="F653" s="52">
        <v>2004</v>
      </c>
    </row>
    <row r="654" spans="1:14" s="36" customFormat="1" ht="15">
      <c r="A654" s="43">
        <f t="shared" si="37"/>
        <v>653</v>
      </c>
      <c r="B654" s="42" t="s">
        <v>1039</v>
      </c>
      <c r="C654" s="43" t="s">
        <v>61</v>
      </c>
      <c r="D654" s="43" t="s">
        <v>128</v>
      </c>
      <c r="E654" s="43" t="s">
        <v>63</v>
      </c>
      <c r="F654" s="44">
        <v>1989</v>
      </c>
      <c r="G654" s="44"/>
      <c r="H654" s="43"/>
      <c r="M654" s="45"/>
      <c r="N654" s="45"/>
    </row>
    <row r="655" spans="1:14" s="36" customFormat="1" ht="15">
      <c r="A655" s="43">
        <f t="shared" si="37"/>
        <v>654</v>
      </c>
      <c r="B655" s="42" t="s">
        <v>1042</v>
      </c>
      <c r="C655" s="43" t="s">
        <v>217</v>
      </c>
      <c r="D655" s="43" t="s">
        <v>134</v>
      </c>
      <c r="E655" s="43" t="s">
        <v>63</v>
      </c>
      <c r="F655" s="44">
        <v>1987</v>
      </c>
      <c r="G655" s="44"/>
      <c r="H655" s="43"/>
      <c r="M655" s="45"/>
      <c r="N655" s="45"/>
    </row>
    <row r="656" spans="1:9" s="6" customFormat="1" ht="15.75">
      <c r="A656" s="41">
        <f t="shared" si="37"/>
        <v>655</v>
      </c>
      <c r="B656" s="46" t="s">
        <v>1043</v>
      </c>
      <c r="C656" s="47" t="s">
        <v>78</v>
      </c>
      <c r="D656" s="47" t="s">
        <v>83</v>
      </c>
      <c r="E656" s="47" t="s">
        <v>284</v>
      </c>
      <c r="F656" s="52">
        <v>2002</v>
      </c>
      <c r="G656" s="47"/>
      <c r="H656" s="47"/>
      <c r="I656" s="47"/>
    </row>
    <row r="657" spans="1:14" s="36" customFormat="1" ht="15">
      <c r="A657" s="41">
        <f t="shared" si="37"/>
        <v>656</v>
      </c>
      <c r="B657" s="42" t="s">
        <v>1043</v>
      </c>
      <c r="C657" s="43" t="s">
        <v>187</v>
      </c>
      <c r="D657" s="43" t="s">
        <v>188</v>
      </c>
      <c r="E657" s="43" t="s">
        <v>189</v>
      </c>
      <c r="F657" s="44">
        <v>1993</v>
      </c>
      <c r="G657" s="44"/>
      <c r="H657" s="43"/>
      <c r="M657" s="45"/>
      <c r="N657" s="45"/>
    </row>
    <row r="658" spans="1:14" ht="15">
      <c r="A658" s="41">
        <f t="shared" si="37"/>
        <v>657</v>
      </c>
      <c r="B658" s="49" t="s">
        <v>1043</v>
      </c>
      <c r="C658" s="11" t="s">
        <v>90</v>
      </c>
      <c r="D658" s="11" t="s">
        <v>1044</v>
      </c>
      <c r="E658" s="11" t="s">
        <v>1045</v>
      </c>
      <c r="F658" s="50">
        <v>1986</v>
      </c>
      <c r="G658" s="50"/>
      <c r="H658" s="11"/>
      <c r="M658" s="9"/>
      <c r="N658" s="9"/>
    </row>
    <row r="659" spans="1:14" s="36" customFormat="1" ht="15">
      <c r="A659" s="43">
        <f t="shared" si="37"/>
        <v>658</v>
      </c>
      <c r="B659" s="42" t="s">
        <v>1043</v>
      </c>
      <c r="C659" s="43" t="s">
        <v>1011</v>
      </c>
      <c r="D659" s="43" t="s">
        <v>1012</v>
      </c>
      <c r="E659" s="43" t="s">
        <v>1046</v>
      </c>
      <c r="F659" s="44">
        <v>1992</v>
      </c>
      <c r="G659" s="44"/>
      <c r="H659" s="43"/>
      <c r="M659" s="45"/>
      <c r="N659" s="45"/>
    </row>
    <row r="660" spans="1:14" s="36" customFormat="1" ht="15">
      <c r="A660" s="41">
        <f t="shared" si="37"/>
        <v>659</v>
      </c>
      <c r="B660" s="42" t="s">
        <v>1047</v>
      </c>
      <c r="C660" s="43" t="s">
        <v>699</v>
      </c>
      <c r="D660" s="43" t="s">
        <v>852</v>
      </c>
      <c r="E660" s="43" t="s">
        <v>701</v>
      </c>
      <c r="F660" s="44">
        <v>2001</v>
      </c>
      <c r="G660" s="44"/>
      <c r="H660" s="43"/>
      <c r="M660" s="45"/>
      <c r="N660" s="45"/>
    </row>
    <row r="661" spans="1:12" s="36" customFormat="1" ht="15">
      <c r="A661" s="41">
        <f t="shared" si="37"/>
        <v>660</v>
      </c>
      <c r="B661" s="42" t="s">
        <v>1047</v>
      </c>
      <c r="C661" s="43" t="s">
        <v>204</v>
      </c>
      <c r="D661" s="43" t="s">
        <v>205</v>
      </c>
      <c r="E661" s="43" t="s">
        <v>206</v>
      </c>
      <c r="F661" s="44">
        <v>1998</v>
      </c>
      <c r="K661" s="45"/>
      <c r="L661" s="45"/>
    </row>
    <row r="662" spans="1:6" s="3" customFormat="1" ht="15">
      <c r="A662" s="3">
        <f t="shared" si="37"/>
        <v>661</v>
      </c>
      <c r="B662" s="51" t="s">
        <v>93</v>
      </c>
      <c r="C662" s="3" t="s">
        <v>94</v>
      </c>
      <c r="D662" s="3" t="s">
        <v>95</v>
      </c>
      <c r="E662" s="3" t="s">
        <v>29</v>
      </c>
      <c r="F662" s="43">
        <v>2006</v>
      </c>
    </row>
    <row r="663" spans="1:14" s="36" customFormat="1" ht="15">
      <c r="A663" s="43">
        <f t="shared" si="37"/>
        <v>662</v>
      </c>
      <c r="B663" s="42" t="s">
        <v>1048</v>
      </c>
      <c r="C663" s="43" t="s">
        <v>731</v>
      </c>
      <c r="D663" s="43" t="s">
        <v>107</v>
      </c>
      <c r="E663" s="43" t="s">
        <v>505</v>
      </c>
      <c r="F663" s="44">
        <v>1992</v>
      </c>
      <c r="G663" s="44"/>
      <c r="H663" s="43"/>
      <c r="M663" s="45"/>
      <c r="N663" s="45"/>
    </row>
    <row r="664" spans="1:14" s="36" customFormat="1" ht="15">
      <c r="A664" s="41">
        <f t="shared" si="37"/>
        <v>663</v>
      </c>
      <c r="B664" s="42" t="s">
        <v>1049</v>
      </c>
      <c r="C664" s="43" t="s">
        <v>742</v>
      </c>
      <c r="D664" s="43" t="s">
        <v>220</v>
      </c>
      <c r="E664" s="43" t="s">
        <v>55</v>
      </c>
      <c r="F664" s="44">
        <v>1993</v>
      </c>
      <c r="G664" s="44"/>
      <c r="H664" s="43"/>
      <c r="M664" s="45"/>
      <c r="N664" s="45"/>
    </row>
    <row r="665" spans="1:6" s="6" customFormat="1" ht="15.75">
      <c r="A665" s="47">
        <f t="shared" si="37"/>
        <v>664</v>
      </c>
      <c r="B665" s="46" t="s">
        <v>248</v>
      </c>
      <c r="C665" s="47" t="s">
        <v>1050</v>
      </c>
      <c r="D665" s="47" t="s">
        <v>124</v>
      </c>
      <c r="E665" s="47" t="s">
        <v>50</v>
      </c>
      <c r="F665" s="44">
        <v>2003</v>
      </c>
    </row>
    <row r="666" spans="1:14" s="36" customFormat="1" ht="15">
      <c r="A666" s="41">
        <f aca="true" t="shared" si="38" ref="A666:A682">A665+1</f>
        <v>665</v>
      </c>
      <c r="B666" s="42" t="s">
        <v>248</v>
      </c>
      <c r="C666" s="43" t="s">
        <v>405</v>
      </c>
      <c r="D666" s="43" t="s">
        <v>58</v>
      </c>
      <c r="E666" s="43" t="s">
        <v>92</v>
      </c>
      <c r="F666" s="44">
        <v>2000</v>
      </c>
      <c r="G666" s="44"/>
      <c r="H666" s="43"/>
      <c r="M666" s="45"/>
      <c r="N666" s="45"/>
    </row>
    <row r="667" spans="1:14" s="36" customFormat="1" ht="15">
      <c r="A667" s="43">
        <f t="shared" si="38"/>
        <v>666</v>
      </c>
      <c r="B667" s="42" t="s">
        <v>248</v>
      </c>
      <c r="C667" s="43" t="s">
        <v>517</v>
      </c>
      <c r="D667" s="43" t="s">
        <v>91</v>
      </c>
      <c r="E667" s="43" t="s">
        <v>103</v>
      </c>
      <c r="F667" s="44">
        <v>1990</v>
      </c>
      <c r="G667" s="44"/>
      <c r="H667" s="43"/>
      <c r="M667" s="45"/>
      <c r="N667" s="45"/>
    </row>
    <row r="668" spans="1:6" s="6" customFormat="1" ht="15.75">
      <c r="A668" s="3">
        <f t="shared" si="38"/>
        <v>667</v>
      </c>
      <c r="B668" s="51" t="s">
        <v>248</v>
      </c>
      <c r="C668" s="3" t="s">
        <v>249</v>
      </c>
      <c r="D668" s="3" t="s">
        <v>250</v>
      </c>
      <c r="E668" s="3" t="s">
        <v>251</v>
      </c>
      <c r="F668" s="43">
        <v>2006</v>
      </c>
    </row>
    <row r="669" spans="1:14" s="36" customFormat="1" ht="15">
      <c r="A669" s="41">
        <f t="shared" si="38"/>
        <v>668</v>
      </c>
      <c r="B669" s="44" t="s">
        <v>1051</v>
      </c>
      <c r="C669" s="43" t="s">
        <v>912</v>
      </c>
      <c r="D669" s="43" t="s">
        <v>913</v>
      </c>
      <c r="E669" s="43" t="s">
        <v>206</v>
      </c>
      <c r="F669" s="44">
        <v>1996</v>
      </c>
      <c r="G669" s="44"/>
      <c r="H669" s="43"/>
      <c r="M669" s="45"/>
      <c r="N669" s="45"/>
    </row>
    <row r="670" spans="1:6" s="3" customFormat="1" ht="15">
      <c r="A670" s="3">
        <f t="shared" si="38"/>
        <v>669</v>
      </c>
      <c r="B670" s="2" t="s">
        <v>1051</v>
      </c>
      <c r="C670" s="3" t="s">
        <v>57</v>
      </c>
      <c r="D670" s="3" t="s">
        <v>58</v>
      </c>
      <c r="E670" s="3" t="s">
        <v>59</v>
      </c>
      <c r="F670" s="2">
        <v>2005</v>
      </c>
    </row>
    <row r="671" spans="1:14" s="36" customFormat="1" ht="15">
      <c r="A671" s="43">
        <f t="shared" si="38"/>
        <v>670</v>
      </c>
      <c r="B671" s="42" t="s">
        <v>1052</v>
      </c>
      <c r="C671" s="43" t="s">
        <v>821</v>
      </c>
      <c r="D671" s="43" t="s">
        <v>283</v>
      </c>
      <c r="E671" s="43" t="s">
        <v>674</v>
      </c>
      <c r="F671" s="44">
        <v>1990</v>
      </c>
      <c r="G671" s="44"/>
      <c r="H671" s="43"/>
      <c r="M671" s="45"/>
      <c r="N671" s="45"/>
    </row>
    <row r="672" spans="1:14" s="36" customFormat="1" ht="15">
      <c r="A672" s="43">
        <f t="shared" si="38"/>
        <v>671</v>
      </c>
      <c r="B672" s="42" t="s">
        <v>1053</v>
      </c>
      <c r="C672" s="43" t="s">
        <v>1054</v>
      </c>
      <c r="D672" s="43" t="s">
        <v>95</v>
      </c>
      <c r="E672" s="43" t="s">
        <v>1055</v>
      </c>
      <c r="F672" s="44">
        <v>1988</v>
      </c>
      <c r="G672" s="43"/>
      <c r="H672" s="43"/>
      <c r="M672" s="45"/>
      <c r="N672" s="45"/>
    </row>
    <row r="673" spans="1:14" s="36" customFormat="1" ht="15">
      <c r="A673" s="41">
        <f t="shared" si="38"/>
        <v>672</v>
      </c>
      <c r="B673" s="44" t="s">
        <v>1056</v>
      </c>
      <c r="C673" s="43" t="s">
        <v>1032</v>
      </c>
      <c r="D673" s="43" t="s">
        <v>504</v>
      </c>
      <c r="E673" s="43" t="s">
        <v>708</v>
      </c>
      <c r="F673" s="44">
        <v>1996</v>
      </c>
      <c r="G673" s="44"/>
      <c r="H673" s="43"/>
      <c r="M673" s="45"/>
      <c r="N673" s="45"/>
    </row>
    <row r="674" spans="1:14" s="36" customFormat="1" ht="15">
      <c r="A674" s="41">
        <f>A673+1</f>
        <v>673</v>
      </c>
      <c r="B674" s="42" t="s">
        <v>1057</v>
      </c>
      <c r="C674" s="43" t="s">
        <v>517</v>
      </c>
      <c r="D674" s="43" t="s">
        <v>91</v>
      </c>
      <c r="E674" s="43" t="s">
        <v>103</v>
      </c>
      <c r="F674" s="44">
        <v>1997</v>
      </c>
      <c r="G674" s="44"/>
      <c r="H674" s="43"/>
      <c r="M674" s="45"/>
      <c r="N674" s="45"/>
    </row>
    <row r="675" spans="1:14" ht="15">
      <c r="A675" s="41">
        <f t="shared" si="38"/>
        <v>674</v>
      </c>
      <c r="B675" s="49" t="s">
        <v>1057</v>
      </c>
      <c r="C675" s="11" t="s">
        <v>1058</v>
      </c>
      <c r="D675" s="11" t="s">
        <v>274</v>
      </c>
      <c r="E675" s="11" t="s">
        <v>1059</v>
      </c>
      <c r="F675" s="50">
        <v>1986</v>
      </c>
      <c r="G675" s="50"/>
      <c r="H675" s="11"/>
      <c r="M675" s="9"/>
      <c r="N675" s="9"/>
    </row>
    <row r="676" spans="1:6" s="6" customFormat="1" ht="15.75">
      <c r="A676" s="47">
        <f t="shared" si="38"/>
        <v>675</v>
      </c>
      <c r="B676" s="46" t="s">
        <v>1060</v>
      </c>
      <c r="C676" s="47" t="s">
        <v>1061</v>
      </c>
      <c r="D676" s="47" t="s">
        <v>87</v>
      </c>
      <c r="E676" s="47" t="s">
        <v>25</v>
      </c>
      <c r="F676" s="44">
        <v>2003</v>
      </c>
    </row>
    <row r="677" spans="1:9" s="6" customFormat="1" ht="15.75">
      <c r="A677" s="41">
        <f t="shared" si="38"/>
        <v>676</v>
      </c>
      <c r="B677" s="46" t="s">
        <v>1060</v>
      </c>
      <c r="C677" s="47" t="s">
        <v>115</v>
      </c>
      <c r="D677" s="47" t="s">
        <v>116</v>
      </c>
      <c r="E677" s="47" t="s">
        <v>117</v>
      </c>
      <c r="F677" s="52">
        <v>2002</v>
      </c>
      <c r="G677" s="47"/>
      <c r="H677" s="47"/>
      <c r="I677" s="47"/>
    </row>
    <row r="678" spans="1:12" s="36" customFormat="1" ht="15">
      <c r="A678" s="41">
        <f t="shared" si="38"/>
        <v>677</v>
      </c>
      <c r="B678" s="42" t="s">
        <v>1062</v>
      </c>
      <c r="C678" s="43" t="s">
        <v>217</v>
      </c>
      <c r="D678" s="43" t="s">
        <v>243</v>
      </c>
      <c r="E678" s="43" t="s">
        <v>63</v>
      </c>
      <c r="F678" s="44">
        <v>1999</v>
      </c>
      <c r="K678" s="45"/>
      <c r="L678" s="45"/>
    </row>
    <row r="679" spans="1:14" s="36" customFormat="1" ht="15">
      <c r="A679" s="43">
        <f t="shared" si="38"/>
        <v>678</v>
      </c>
      <c r="B679" s="42" t="s">
        <v>1063</v>
      </c>
      <c r="C679" s="43" t="s">
        <v>716</v>
      </c>
      <c r="D679" s="43" t="s">
        <v>102</v>
      </c>
      <c r="E679" s="43" t="s">
        <v>717</v>
      </c>
      <c r="F679" s="44">
        <v>1988</v>
      </c>
      <c r="G679" s="44"/>
      <c r="H679" s="43"/>
      <c r="M679" s="45"/>
      <c r="N679" s="45"/>
    </row>
    <row r="680" spans="1:14" s="36" customFormat="1" ht="15">
      <c r="A680" s="43">
        <f t="shared" si="38"/>
        <v>679</v>
      </c>
      <c r="B680" s="42" t="s">
        <v>1063</v>
      </c>
      <c r="C680" s="43" t="s">
        <v>1064</v>
      </c>
      <c r="D680" s="43" t="s">
        <v>1065</v>
      </c>
      <c r="E680" s="43" t="s">
        <v>50</v>
      </c>
      <c r="F680" s="44">
        <v>1991</v>
      </c>
      <c r="G680" s="44"/>
      <c r="H680" s="43"/>
      <c r="M680" s="45"/>
      <c r="N680" s="45"/>
    </row>
    <row r="681" spans="1:12" s="36" customFormat="1" ht="15">
      <c r="A681" s="41">
        <f t="shared" si="38"/>
        <v>680</v>
      </c>
      <c r="B681" s="42" t="s">
        <v>1066</v>
      </c>
      <c r="C681" s="43" t="s">
        <v>217</v>
      </c>
      <c r="D681" s="43" t="s">
        <v>243</v>
      </c>
      <c r="E681" s="43" t="s">
        <v>63</v>
      </c>
      <c r="F681" s="44">
        <v>1998</v>
      </c>
      <c r="K681" s="45"/>
      <c r="L681" s="45"/>
    </row>
    <row r="682" spans="1:14" s="36" customFormat="1" ht="15">
      <c r="A682" s="41">
        <f t="shared" si="38"/>
        <v>681</v>
      </c>
      <c r="B682" s="44" t="s">
        <v>1066</v>
      </c>
      <c r="C682" s="43" t="s">
        <v>1067</v>
      </c>
      <c r="D682" s="43" t="s">
        <v>358</v>
      </c>
      <c r="E682" s="43" t="s">
        <v>401</v>
      </c>
      <c r="F682" s="44">
        <v>1995</v>
      </c>
      <c r="G682" s="44"/>
      <c r="H682" s="43"/>
      <c r="M682" s="45"/>
      <c r="N682" s="45"/>
    </row>
    <row r="683" spans="1:14" s="36" customFormat="1" ht="15">
      <c r="A683" s="41">
        <f aca="true" t="shared" si="39" ref="A683:A699">A682+1</f>
        <v>682</v>
      </c>
      <c r="B683" s="44" t="s">
        <v>1066</v>
      </c>
      <c r="C683" s="43" t="s">
        <v>90</v>
      </c>
      <c r="D683" s="43" t="s">
        <v>616</v>
      </c>
      <c r="E683" s="43" t="s">
        <v>92</v>
      </c>
      <c r="F683" s="44">
        <v>1995</v>
      </c>
      <c r="G683" s="44"/>
      <c r="H683" s="43"/>
      <c r="M683" s="45"/>
      <c r="N683" s="45"/>
    </row>
    <row r="684" spans="1:6" s="6" customFormat="1" ht="15.75">
      <c r="A684" s="3">
        <f t="shared" si="39"/>
        <v>683</v>
      </c>
      <c r="B684" s="51" t="s">
        <v>1066</v>
      </c>
      <c r="C684" s="3" t="s">
        <v>131</v>
      </c>
      <c r="D684" s="3" t="s">
        <v>79</v>
      </c>
      <c r="E684" s="3" t="s">
        <v>132</v>
      </c>
      <c r="F684" s="47">
        <v>2007</v>
      </c>
    </row>
    <row r="685" spans="1:14" s="36" customFormat="1" ht="15">
      <c r="A685" s="43">
        <f t="shared" si="39"/>
        <v>684</v>
      </c>
      <c r="B685" s="42" t="s">
        <v>1068</v>
      </c>
      <c r="C685" s="43" t="s">
        <v>503</v>
      </c>
      <c r="D685" s="43" t="s">
        <v>573</v>
      </c>
      <c r="E685" s="43" t="s">
        <v>206</v>
      </c>
      <c r="F685" s="44">
        <v>1987</v>
      </c>
      <c r="G685" s="44"/>
      <c r="H685" s="43"/>
      <c r="M685" s="45"/>
      <c r="N685" s="45"/>
    </row>
    <row r="686" spans="1:6" s="3" customFormat="1" ht="15">
      <c r="A686" s="3">
        <f t="shared" si="39"/>
        <v>685</v>
      </c>
      <c r="B686" s="2" t="s">
        <v>1068</v>
      </c>
      <c r="C686" s="3" t="s">
        <v>278</v>
      </c>
      <c r="D686" s="3" t="s">
        <v>205</v>
      </c>
      <c r="E686" s="3" t="s">
        <v>4</v>
      </c>
      <c r="F686" s="2">
        <v>2005</v>
      </c>
    </row>
    <row r="687" spans="1:14" s="36" customFormat="1" ht="15">
      <c r="A687" s="41">
        <f t="shared" si="39"/>
        <v>686</v>
      </c>
      <c r="B687" s="42" t="s">
        <v>1069</v>
      </c>
      <c r="C687" s="43" t="s">
        <v>1050</v>
      </c>
      <c r="D687" s="43" t="s">
        <v>124</v>
      </c>
      <c r="E687" s="43" t="s">
        <v>1070</v>
      </c>
      <c r="F687" s="44">
        <v>2001</v>
      </c>
      <c r="G687" s="44"/>
      <c r="H687" s="43"/>
      <c r="M687" s="45"/>
      <c r="N687" s="45"/>
    </row>
    <row r="688" spans="1:14" s="36" customFormat="1" ht="15">
      <c r="A688" s="41">
        <f t="shared" si="39"/>
        <v>687</v>
      </c>
      <c r="B688" s="42" t="s">
        <v>1069</v>
      </c>
      <c r="C688" s="43" t="s">
        <v>175</v>
      </c>
      <c r="D688" s="43" t="s">
        <v>176</v>
      </c>
      <c r="E688" s="43" t="s">
        <v>815</v>
      </c>
      <c r="F688" s="44">
        <v>2000</v>
      </c>
      <c r="G688" s="44"/>
      <c r="H688" s="43"/>
      <c r="M688" s="45"/>
      <c r="N688" s="45"/>
    </row>
    <row r="689" spans="1:14" s="36" customFormat="1" ht="15">
      <c r="A689" s="41">
        <f t="shared" si="39"/>
        <v>688</v>
      </c>
      <c r="B689" s="42" t="s">
        <v>1069</v>
      </c>
      <c r="C689" s="43" t="s">
        <v>1029</v>
      </c>
      <c r="D689" s="43" t="s">
        <v>504</v>
      </c>
      <c r="E689" s="43" t="s">
        <v>1071</v>
      </c>
      <c r="F689" s="44">
        <v>1993</v>
      </c>
      <c r="G689" s="44"/>
      <c r="H689" s="43"/>
      <c r="M689" s="45"/>
      <c r="N689" s="45"/>
    </row>
    <row r="690" spans="1:14" s="36" customFormat="1" ht="15">
      <c r="A690" s="43">
        <f>A689+1</f>
        <v>689</v>
      </c>
      <c r="B690" s="42" t="s">
        <v>1069</v>
      </c>
      <c r="C690" s="43" t="s">
        <v>90</v>
      </c>
      <c r="D690" s="43" t="s">
        <v>1044</v>
      </c>
      <c r="E690" s="43" t="s">
        <v>1045</v>
      </c>
      <c r="F690" s="44">
        <v>1988</v>
      </c>
      <c r="G690" s="44"/>
      <c r="H690" s="43"/>
      <c r="M690" s="45"/>
      <c r="N690" s="45"/>
    </row>
    <row r="691" spans="1:14" s="36" customFormat="1" ht="15">
      <c r="A691" s="43">
        <f t="shared" si="39"/>
        <v>690</v>
      </c>
      <c r="B691" s="42" t="s">
        <v>1069</v>
      </c>
      <c r="C691" s="43" t="s">
        <v>1054</v>
      </c>
      <c r="D691" s="43" t="s">
        <v>95</v>
      </c>
      <c r="E691" s="43" t="s">
        <v>1055</v>
      </c>
      <c r="F691" s="44">
        <v>1989</v>
      </c>
      <c r="G691" s="44"/>
      <c r="H691" s="43"/>
      <c r="M691" s="45"/>
      <c r="N691" s="45"/>
    </row>
    <row r="692" spans="1:14" s="36" customFormat="1" ht="15">
      <c r="A692" s="43">
        <f t="shared" si="39"/>
        <v>691</v>
      </c>
      <c r="B692" s="42" t="s">
        <v>1072</v>
      </c>
      <c r="C692" s="43" t="s">
        <v>1073</v>
      </c>
      <c r="D692" s="43" t="s">
        <v>438</v>
      </c>
      <c r="E692" s="43" t="s">
        <v>321</v>
      </c>
      <c r="F692" s="44">
        <v>1992</v>
      </c>
      <c r="G692" s="44"/>
      <c r="H692" s="43"/>
      <c r="M692" s="45"/>
      <c r="N692" s="45"/>
    </row>
    <row r="693" spans="1:6" s="3" customFormat="1" ht="15">
      <c r="A693" s="3">
        <f t="shared" si="39"/>
        <v>692</v>
      </c>
      <c r="B693" s="2" t="s">
        <v>1072</v>
      </c>
      <c r="C693" s="3" t="s">
        <v>181</v>
      </c>
      <c r="D693" s="3" t="s">
        <v>224</v>
      </c>
      <c r="E693" s="3" t="s">
        <v>253</v>
      </c>
      <c r="F693" s="2">
        <v>2005</v>
      </c>
    </row>
    <row r="694" spans="1:14" s="36" customFormat="1" ht="15">
      <c r="A694" s="41">
        <f t="shared" si="39"/>
        <v>693</v>
      </c>
      <c r="B694" s="44" t="s">
        <v>252</v>
      </c>
      <c r="C694" s="43" t="s">
        <v>923</v>
      </c>
      <c r="D694" s="43" t="s">
        <v>924</v>
      </c>
      <c r="E694" s="43" t="s">
        <v>925</v>
      </c>
      <c r="F694" s="44">
        <v>1996</v>
      </c>
      <c r="G694" s="44"/>
      <c r="H694" s="43"/>
      <c r="M694" s="45"/>
      <c r="N694" s="45"/>
    </row>
    <row r="695" spans="1:6" s="6" customFormat="1" ht="15.75">
      <c r="A695" s="3">
        <f t="shared" si="39"/>
        <v>694</v>
      </c>
      <c r="B695" s="51" t="s">
        <v>252</v>
      </c>
      <c r="C695" s="3" t="s">
        <v>181</v>
      </c>
      <c r="D695" s="3" t="s">
        <v>224</v>
      </c>
      <c r="E695" s="3" t="s">
        <v>253</v>
      </c>
      <c r="F695" s="43">
        <v>2006</v>
      </c>
    </row>
    <row r="696" spans="1:14" s="36" customFormat="1" ht="15">
      <c r="A696" s="41">
        <f t="shared" si="39"/>
        <v>695</v>
      </c>
      <c r="B696" s="44" t="s">
        <v>1074</v>
      </c>
      <c r="C696" s="43" t="s">
        <v>35</v>
      </c>
      <c r="D696" s="43" t="s">
        <v>145</v>
      </c>
      <c r="E696" s="43" t="s">
        <v>865</v>
      </c>
      <c r="F696" s="44">
        <v>1995</v>
      </c>
      <c r="G696" s="44"/>
      <c r="H696" s="43"/>
      <c r="M696" s="45"/>
      <c r="N696" s="45"/>
    </row>
    <row r="697" spans="1:14" s="36" customFormat="1" ht="15">
      <c r="A697" s="43">
        <f t="shared" si="39"/>
        <v>696</v>
      </c>
      <c r="B697" s="42" t="s">
        <v>1074</v>
      </c>
      <c r="C697" s="43" t="s">
        <v>1075</v>
      </c>
      <c r="D697" s="43" t="s">
        <v>87</v>
      </c>
      <c r="E697" s="43" t="s">
        <v>487</v>
      </c>
      <c r="F697" s="44">
        <v>1990</v>
      </c>
      <c r="G697" s="44"/>
      <c r="H697" s="43"/>
      <c r="M697" s="45"/>
      <c r="N697" s="45"/>
    </row>
    <row r="698" spans="1:14" s="36" customFormat="1" ht="15">
      <c r="A698" s="43">
        <f t="shared" si="39"/>
        <v>697</v>
      </c>
      <c r="B698" s="42" t="s">
        <v>1076</v>
      </c>
      <c r="C698" s="43" t="s">
        <v>832</v>
      </c>
      <c r="D698" s="43" t="s">
        <v>205</v>
      </c>
      <c r="E698" s="43" t="s">
        <v>1077</v>
      </c>
      <c r="F698" s="44">
        <v>1988</v>
      </c>
      <c r="G698" s="43"/>
      <c r="H698" s="43"/>
      <c r="M698" s="45"/>
      <c r="N698" s="45"/>
    </row>
    <row r="699" spans="1:14" s="36" customFormat="1" ht="15">
      <c r="A699" s="41">
        <f t="shared" si="39"/>
        <v>698</v>
      </c>
      <c r="B699" s="42" t="s">
        <v>18</v>
      </c>
      <c r="C699" s="43" t="s">
        <v>547</v>
      </c>
      <c r="D699" s="43" t="s">
        <v>283</v>
      </c>
      <c r="E699" s="43" t="s">
        <v>206</v>
      </c>
      <c r="F699" s="44">
        <v>2001</v>
      </c>
      <c r="G699" s="44"/>
      <c r="H699" s="43"/>
      <c r="M699" s="45"/>
      <c r="N699" s="45"/>
    </row>
    <row r="700" spans="1:12" s="36" customFormat="1" ht="15">
      <c r="A700" s="41">
        <f aca="true" t="shared" si="40" ref="A700:A715">A699+1</f>
        <v>699</v>
      </c>
      <c r="B700" s="42" t="s">
        <v>1078</v>
      </c>
      <c r="C700" s="43" t="s">
        <v>1079</v>
      </c>
      <c r="D700" s="43" t="s">
        <v>836</v>
      </c>
      <c r="E700" s="43" t="s">
        <v>1080</v>
      </c>
      <c r="F700" s="44">
        <v>1999</v>
      </c>
      <c r="K700" s="45"/>
      <c r="L700" s="45"/>
    </row>
    <row r="701" spans="1:14" s="36" customFormat="1" ht="15">
      <c r="A701" s="41">
        <f t="shared" si="40"/>
        <v>700</v>
      </c>
      <c r="B701" s="42" t="s">
        <v>1078</v>
      </c>
      <c r="C701" s="43" t="s">
        <v>731</v>
      </c>
      <c r="D701" s="43" t="s">
        <v>107</v>
      </c>
      <c r="E701" s="43" t="s">
        <v>505</v>
      </c>
      <c r="F701" s="44">
        <v>1993</v>
      </c>
      <c r="G701" s="44"/>
      <c r="H701" s="43"/>
      <c r="M701" s="45"/>
      <c r="N701" s="45"/>
    </row>
    <row r="702" spans="1:14" s="36" customFormat="1" ht="15">
      <c r="A702" s="43">
        <f t="shared" si="40"/>
        <v>701</v>
      </c>
      <c r="B702" s="42" t="s">
        <v>1078</v>
      </c>
      <c r="C702" s="43" t="s">
        <v>949</v>
      </c>
      <c r="D702" s="43" t="s">
        <v>83</v>
      </c>
      <c r="E702" s="43" t="s">
        <v>401</v>
      </c>
      <c r="F702" s="44">
        <v>1992</v>
      </c>
      <c r="G702" s="44"/>
      <c r="H702" s="43"/>
      <c r="M702" s="45"/>
      <c r="N702" s="45"/>
    </row>
    <row r="703" spans="1:14" s="36" customFormat="1" ht="15">
      <c r="A703" s="41">
        <f t="shared" si="40"/>
        <v>702</v>
      </c>
      <c r="B703" s="44" t="s">
        <v>1081</v>
      </c>
      <c r="C703" s="43" t="s">
        <v>1082</v>
      </c>
      <c r="D703" s="43" t="s">
        <v>927</v>
      </c>
      <c r="E703" s="43" t="s">
        <v>505</v>
      </c>
      <c r="F703" s="44">
        <v>1995</v>
      </c>
      <c r="G703" s="44"/>
      <c r="H703" s="43"/>
      <c r="M703" s="45"/>
      <c r="N703" s="45"/>
    </row>
    <row r="704" spans="1:14" ht="15">
      <c r="A704" s="41">
        <f t="shared" si="40"/>
        <v>703</v>
      </c>
      <c r="B704" s="49" t="s">
        <v>1081</v>
      </c>
      <c r="C704" s="11" t="s">
        <v>907</v>
      </c>
      <c r="D704" s="11" t="s">
        <v>822</v>
      </c>
      <c r="E704" s="11" t="s">
        <v>132</v>
      </c>
      <c r="F704" s="50">
        <v>1986</v>
      </c>
      <c r="G704" s="50"/>
      <c r="H704" s="11"/>
      <c r="M704" s="9"/>
      <c r="N704" s="9"/>
    </row>
    <row r="705" spans="1:14" ht="15">
      <c r="A705" s="41">
        <f t="shared" si="40"/>
        <v>704</v>
      </c>
      <c r="B705" s="49" t="s">
        <v>1083</v>
      </c>
      <c r="C705" s="11" t="s">
        <v>1084</v>
      </c>
      <c r="D705" s="11" t="s">
        <v>87</v>
      </c>
      <c r="E705" s="11" t="s">
        <v>157</v>
      </c>
      <c r="F705" s="50">
        <v>1986</v>
      </c>
      <c r="G705" s="50"/>
      <c r="H705" s="11"/>
      <c r="M705" s="9"/>
      <c r="N705" s="9"/>
    </row>
    <row r="706" spans="1:14" s="36" customFormat="1" ht="15">
      <c r="A706" s="43">
        <f t="shared" si="40"/>
        <v>705</v>
      </c>
      <c r="B706" s="42" t="s">
        <v>1083</v>
      </c>
      <c r="C706" s="43" t="s">
        <v>920</v>
      </c>
      <c r="D706" s="43" t="s">
        <v>854</v>
      </c>
      <c r="E706" s="43" t="s">
        <v>59</v>
      </c>
      <c r="F706" s="44">
        <v>1990</v>
      </c>
      <c r="G706" s="43"/>
      <c r="H706" s="43"/>
      <c r="M706" s="45"/>
      <c r="N706" s="45"/>
    </row>
    <row r="707" spans="1:14" s="36" customFormat="1" ht="15">
      <c r="A707" s="41">
        <f t="shared" si="40"/>
        <v>706</v>
      </c>
      <c r="B707" s="42" t="s">
        <v>1085</v>
      </c>
      <c r="C707" s="43" t="s">
        <v>1061</v>
      </c>
      <c r="D707" s="43" t="s">
        <v>87</v>
      </c>
      <c r="E707" s="43" t="s">
        <v>25</v>
      </c>
      <c r="F707" s="44">
        <v>2000</v>
      </c>
      <c r="G707" s="44"/>
      <c r="H707" s="43"/>
      <c r="M707" s="45"/>
      <c r="N707" s="45"/>
    </row>
    <row r="708" spans="1:14" s="36" customFormat="1" ht="15">
      <c r="A708" s="41">
        <f t="shared" si="40"/>
        <v>707</v>
      </c>
      <c r="B708" s="42" t="s">
        <v>1086</v>
      </c>
      <c r="C708" s="43" t="s">
        <v>1087</v>
      </c>
      <c r="D708" s="43" t="s">
        <v>58</v>
      </c>
      <c r="E708" s="43" t="s">
        <v>1088</v>
      </c>
      <c r="F708" s="44">
        <v>1997</v>
      </c>
      <c r="G708" s="44"/>
      <c r="H708" s="43"/>
      <c r="M708" s="45"/>
      <c r="N708" s="45"/>
    </row>
    <row r="709" spans="1:14" s="36" customFormat="1" ht="15">
      <c r="A709" s="43">
        <f t="shared" si="40"/>
        <v>708</v>
      </c>
      <c r="B709" s="42" t="s">
        <v>1089</v>
      </c>
      <c r="C709" s="43" t="s">
        <v>1032</v>
      </c>
      <c r="D709" s="43" t="s">
        <v>504</v>
      </c>
      <c r="E709" s="43" t="s">
        <v>708</v>
      </c>
      <c r="F709" s="44">
        <v>1988</v>
      </c>
      <c r="G709" s="44"/>
      <c r="H709" s="43"/>
      <c r="M709" s="45"/>
      <c r="N709" s="45"/>
    </row>
    <row r="710" spans="1:14" s="36" customFormat="1" ht="15">
      <c r="A710" s="41">
        <f t="shared" si="40"/>
        <v>709</v>
      </c>
      <c r="B710" s="44" t="s">
        <v>236</v>
      </c>
      <c r="C710" s="43" t="s">
        <v>1032</v>
      </c>
      <c r="D710" s="43" t="s">
        <v>504</v>
      </c>
      <c r="E710" s="43" t="s">
        <v>708</v>
      </c>
      <c r="F710" s="44">
        <v>1995</v>
      </c>
      <c r="G710" s="44"/>
      <c r="H710" s="43"/>
      <c r="M710" s="45"/>
      <c r="N710" s="45"/>
    </row>
    <row r="711" spans="1:6" s="3" customFormat="1" ht="15">
      <c r="A711" s="3">
        <f t="shared" si="40"/>
        <v>710</v>
      </c>
      <c r="B711" s="51" t="s">
        <v>236</v>
      </c>
      <c r="C711" s="3" t="s">
        <v>237</v>
      </c>
      <c r="D711" s="3" t="s">
        <v>238</v>
      </c>
      <c r="E711" s="3" t="s">
        <v>37</v>
      </c>
      <c r="F711" s="43">
        <v>2006</v>
      </c>
    </row>
    <row r="712" spans="1:14" s="36" customFormat="1" ht="15">
      <c r="A712" s="41">
        <f t="shared" si="40"/>
        <v>711</v>
      </c>
      <c r="B712" s="44" t="s">
        <v>1090</v>
      </c>
      <c r="C712" s="43" t="s">
        <v>204</v>
      </c>
      <c r="D712" s="43" t="s">
        <v>205</v>
      </c>
      <c r="E712" s="43" t="s">
        <v>206</v>
      </c>
      <c r="F712" s="44">
        <v>1996</v>
      </c>
      <c r="G712" s="44"/>
      <c r="H712" s="43"/>
      <c r="M712" s="45"/>
      <c r="N712" s="45"/>
    </row>
    <row r="713" spans="1:6" s="6" customFormat="1" ht="15.75">
      <c r="A713" s="3">
        <f t="shared" si="40"/>
        <v>712</v>
      </c>
      <c r="B713" s="51" t="s">
        <v>2263</v>
      </c>
      <c r="C713" s="3" t="s">
        <v>249</v>
      </c>
      <c r="D713" s="3" t="s">
        <v>250</v>
      </c>
      <c r="E713" s="3" t="s">
        <v>251</v>
      </c>
      <c r="F713" s="47">
        <v>2007</v>
      </c>
    </row>
    <row r="714" spans="1:12" s="36" customFormat="1" ht="15">
      <c r="A714" s="41">
        <f t="shared" si="40"/>
        <v>713</v>
      </c>
      <c r="B714" s="42" t="s">
        <v>1091</v>
      </c>
      <c r="C714" s="43" t="s">
        <v>43</v>
      </c>
      <c r="D714" s="43" t="s">
        <v>280</v>
      </c>
      <c r="E714" s="43" t="s">
        <v>45</v>
      </c>
      <c r="F714" s="44">
        <v>1999</v>
      </c>
      <c r="K714" s="45"/>
      <c r="L714" s="45"/>
    </row>
    <row r="715" spans="1:14" s="36" customFormat="1" ht="15">
      <c r="A715" s="43">
        <f t="shared" si="40"/>
        <v>714</v>
      </c>
      <c r="B715" s="42" t="s">
        <v>1091</v>
      </c>
      <c r="C715" s="43" t="s">
        <v>692</v>
      </c>
      <c r="D715" s="43" t="s">
        <v>352</v>
      </c>
      <c r="E715" s="43" t="s">
        <v>206</v>
      </c>
      <c r="F715" s="44">
        <v>1990</v>
      </c>
      <c r="G715" s="44"/>
      <c r="H715" s="43"/>
      <c r="M715" s="45"/>
      <c r="N715" s="45"/>
    </row>
    <row r="716" spans="1:14" s="36" customFormat="1" ht="15">
      <c r="A716" s="43">
        <f aca="true" t="shared" si="41" ref="A716:A733">A715+1</f>
        <v>715</v>
      </c>
      <c r="B716" s="42" t="s">
        <v>1091</v>
      </c>
      <c r="C716" s="43" t="s">
        <v>970</v>
      </c>
      <c r="D716" s="43" t="s">
        <v>971</v>
      </c>
      <c r="E716" s="43" t="s">
        <v>401</v>
      </c>
      <c r="F716" s="44">
        <v>1991</v>
      </c>
      <c r="G716" s="44"/>
      <c r="H716" s="43"/>
      <c r="M716" s="45"/>
      <c r="N716" s="45"/>
    </row>
    <row r="717" spans="1:14" s="36" customFormat="1" ht="15">
      <c r="A717" s="41">
        <f t="shared" si="41"/>
        <v>716</v>
      </c>
      <c r="B717" s="42" t="s">
        <v>1092</v>
      </c>
      <c r="C717" s="43" t="s">
        <v>515</v>
      </c>
      <c r="D717" s="43" t="s">
        <v>486</v>
      </c>
      <c r="E717" s="43" t="s">
        <v>487</v>
      </c>
      <c r="F717" s="44">
        <v>1997</v>
      </c>
      <c r="G717" s="44"/>
      <c r="H717" s="43"/>
      <c r="M717" s="45"/>
      <c r="N717" s="45"/>
    </row>
    <row r="718" spans="1:14" s="36" customFormat="1" ht="15">
      <c r="A718" s="41">
        <f t="shared" si="41"/>
        <v>717</v>
      </c>
      <c r="B718" s="44" t="s">
        <v>1092</v>
      </c>
      <c r="C718" s="43" t="s">
        <v>864</v>
      </c>
      <c r="D718" s="43" t="s">
        <v>337</v>
      </c>
      <c r="E718" s="43" t="s">
        <v>1093</v>
      </c>
      <c r="F718" s="44">
        <v>1994</v>
      </c>
      <c r="G718" s="44"/>
      <c r="H718" s="43"/>
      <c r="M718" s="45"/>
      <c r="N718" s="45"/>
    </row>
    <row r="719" spans="1:14" s="36" customFormat="1" ht="15">
      <c r="A719" s="41">
        <f t="shared" si="41"/>
        <v>718</v>
      </c>
      <c r="B719" s="42" t="s">
        <v>1094</v>
      </c>
      <c r="C719" s="43" t="s">
        <v>888</v>
      </c>
      <c r="D719" s="43" t="s">
        <v>386</v>
      </c>
      <c r="E719" s="43" t="s">
        <v>889</v>
      </c>
      <c r="F719" s="44">
        <v>2001</v>
      </c>
      <c r="G719" s="44"/>
      <c r="H719" s="43"/>
      <c r="M719" s="45"/>
      <c r="N719" s="45"/>
    </row>
    <row r="720" spans="1:14" s="36" customFormat="1" ht="15">
      <c r="A720" s="41">
        <f t="shared" si="41"/>
        <v>719</v>
      </c>
      <c r="B720" s="42" t="s">
        <v>1094</v>
      </c>
      <c r="C720" s="43" t="s">
        <v>171</v>
      </c>
      <c r="D720" s="43" t="s">
        <v>172</v>
      </c>
      <c r="E720" s="43" t="s">
        <v>856</v>
      </c>
      <c r="F720" s="44">
        <v>1997</v>
      </c>
      <c r="G720" s="44"/>
      <c r="H720" s="43"/>
      <c r="M720" s="45"/>
      <c r="N720" s="45"/>
    </row>
    <row r="721" spans="1:14" s="36" customFormat="1" ht="15">
      <c r="A721" s="43">
        <f>A720+1</f>
        <v>720</v>
      </c>
      <c r="B721" s="42" t="s">
        <v>1094</v>
      </c>
      <c r="C721" s="43" t="s">
        <v>1095</v>
      </c>
      <c r="D721" s="43" t="s">
        <v>141</v>
      </c>
      <c r="E721" s="43" t="s">
        <v>856</v>
      </c>
      <c r="F721" s="44">
        <v>1990</v>
      </c>
      <c r="G721" s="44"/>
      <c r="H721" s="43"/>
      <c r="M721" s="45"/>
      <c r="N721" s="45"/>
    </row>
    <row r="722" spans="1:6" s="3" customFormat="1" ht="15">
      <c r="A722" s="3">
        <f>A721+1</f>
        <v>721</v>
      </c>
      <c r="B722" s="2" t="s">
        <v>1094</v>
      </c>
      <c r="C722" s="3" t="s">
        <v>1096</v>
      </c>
      <c r="D722" s="3" t="s">
        <v>1097</v>
      </c>
      <c r="E722" s="3" t="s">
        <v>1098</v>
      </c>
      <c r="F722" s="2">
        <v>2005</v>
      </c>
    </row>
    <row r="723" spans="1:14" s="36" customFormat="1" ht="15">
      <c r="A723" s="41">
        <f t="shared" si="41"/>
        <v>722</v>
      </c>
      <c r="B723" s="42" t="s">
        <v>1099</v>
      </c>
      <c r="C723" s="43" t="s">
        <v>989</v>
      </c>
      <c r="D723" s="43" t="s">
        <v>83</v>
      </c>
      <c r="E723" s="43" t="s">
        <v>454</v>
      </c>
      <c r="F723" s="44">
        <v>2001</v>
      </c>
      <c r="G723" s="44"/>
      <c r="H723" s="43"/>
      <c r="M723" s="45"/>
      <c r="N723" s="45"/>
    </row>
    <row r="724" spans="1:14" s="36" customFormat="1" ht="15">
      <c r="A724" s="43">
        <f t="shared" si="41"/>
        <v>723</v>
      </c>
      <c r="B724" s="42" t="s">
        <v>1099</v>
      </c>
      <c r="C724" s="43" t="s">
        <v>731</v>
      </c>
      <c r="D724" s="43" t="s">
        <v>107</v>
      </c>
      <c r="E724" s="43" t="s">
        <v>505</v>
      </c>
      <c r="F724" s="44">
        <v>1988</v>
      </c>
      <c r="G724" s="44"/>
      <c r="H724" s="43"/>
      <c r="M724" s="45"/>
      <c r="N724" s="45"/>
    </row>
    <row r="725" spans="1:14" s="36" customFormat="1" ht="15">
      <c r="A725" s="41">
        <f t="shared" si="41"/>
        <v>724</v>
      </c>
      <c r="B725" s="44" t="s">
        <v>1100</v>
      </c>
      <c r="C725" s="43" t="s">
        <v>716</v>
      </c>
      <c r="D725" s="43" t="s">
        <v>107</v>
      </c>
      <c r="E725" s="43" t="s">
        <v>717</v>
      </c>
      <c r="F725" s="44">
        <v>1995</v>
      </c>
      <c r="G725" s="44"/>
      <c r="H725" s="43"/>
      <c r="M725" s="45"/>
      <c r="N725" s="45"/>
    </row>
    <row r="726" spans="1:12" s="36" customFormat="1" ht="15">
      <c r="A726" s="41">
        <f t="shared" si="41"/>
        <v>725</v>
      </c>
      <c r="B726" s="42" t="s">
        <v>1101</v>
      </c>
      <c r="C726" s="43" t="s">
        <v>341</v>
      </c>
      <c r="D726" s="43" t="s">
        <v>531</v>
      </c>
      <c r="E726" s="43" t="s">
        <v>505</v>
      </c>
      <c r="F726" s="44">
        <v>1998</v>
      </c>
      <c r="K726" s="45"/>
      <c r="L726" s="45"/>
    </row>
    <row r="727" spans="1:14" s="36" customFormat="1" ht="15">
      <c r="A727" s="43">
        <f t="shared" si="41"/>
        <v>726</v>
      </c>
      <c r="B727" s="42" t="s">
        <v>1101</v>
      </c>
      <c r="C727" s="43" t="s">
        <v>719</v>
      </c>
      <c r="D727" s="43" t="s">
        <v>720</v>
      </c>
      <c r="E727" s="43" t="s">
        <v>125</v>
      </c>
      <c r="F727" s="44">
        <v>1987</v>
      </c>
      <c r="G727" s="44"/>
      <c r="H727" s="43"/>
      <c r="M727" s="45"/>
      <c r="N727" s="45"/>
    </row>
    <row r="728" spans="1:6" s="47" customFormat="1" ht="15">
      <c r="A728" s="41">
        <f t="shared" si="41"/>
        <v>727</v>
      </c>
      <c r="B728" s="46" t="s">
        <v>1102</v>
      </c>
      <c r="C728" s="47" t="s">
        <v>719</v>
      </c>
      <c r="D728" s="47" t="s">
        <v>720</v>
      </c>
      <c r="E728" s="47" t="s">
        <v>125</v>
      </c>
      <c r="F728" s="52">
        <v>2002</v>
      </c>
    </row>
    <row r="729" spans="1:14" s="36" customFormat="1" ht="15">
      <c r="A729" s="41">
        <f t="shared" si="41"/>
        <v>728</v>
      </c>
      <c r="B729" s="42" t="s">
        <v>1102</v>
      </c>
      <c r="C729" s="43" t="s">
        <v>1103</v>
      </c>
      <c r="D729" s="43" t="s">
        <v>1104</v>
      </c>
      <c r="E729" s="43" t="s">
        <v>1105</v>
      </c>
      <c r="F729" s="44">
        <v>1997</v>
      </c>
      <c r="G729" s="44"/>
      <c r="H729" s="43"/>
      <c r="M729" s="45"/>
      <c r="N729" s="45"/>
    </row>
    <row r="730" spans="1:14" s="36" customFormat="1" ht="15">
      <c r="A730" s="43">
        <f t="shared" si="41"/>
        <v>729</v>
      </c>
      <c r="B730" s="42" t="s">
        <v>1102</v>
      </c>
      <c r="C730" s="43" t="s">
        <v>1106</v>
      </c>
      <c r="D730" s="43" t="s">
        <v>205</v>
      </c>
      <c r="E730" s="43" t="s">
        <v>41</v>
      </c>
      <c r="F730" s="44">
        <v>1988</v>
      </c>
      <c r="G730" s="44"/>
      <c r="H730" s="43"/>
      <c r="M730" s="45"/>
      <c r="N730" s="45"/>
    </row>
    <row r="731" spans="1:14" s="36" customFormat="1" ht="15">
      <c r="A731" s="41">
        <f t="shared" si="41"/>
        <v>730</v>
      </c>
      <c r="B731" s="42" t="s">
        <v>1107</v>
      </c>
      <c r="C731" s="43" t="s">
        <v>159</v>
      </c>
      <c r="D731" s="43" t="s">
        <v>160</v>
      </c>
      <c r="E731" s="43" t="s">
        <v>401</v>
      </c>
      <c r="F731" s="44">
        <v>2000</v>
      </c>
      <c r="G731" s="44"/>
      <c r="H731" s="43"/>
      <c r="M731" s="45"/>
      <c r="N731" s="45"/>
    </row>
    <row r="732" spans="1:12" s="36" customFormat="1" ht="15">
      <c r="A732" s="41">
        <f t="shared" si="41"/>
        <v>731</v>
      </c>
      <c r="B732" s="42" t="s">
        <v>1107</v>
      </c>
      <c r="C732" s="43" t="s">
        <v>739</v>
      </c>
      <c r="D732" s="43" t="s">
        <v>169</v>
      </c>
      <c r="E732" s="43" t="s">
        <v>708</v>
      </c>
      <c r="F732" s="44">
        <v>1999</v>
      </c>
      <c r="K732" s="45"/>
      <c r="L732" s="45"/>
    </row>
    <row r="733" spans="1:6" s="47" customFormat="1" ht="15">
      <c r="A733" s="47">
        <f t="shared" si="41"/>
        <v>732</v>
      </c>
      <c r="B733" s="46" t="s">
        <v>1108</v>
      </c>
      <c r="C733" s="47" t="s">
        <v>1109</v>
      </c>
      <c r="D733" s="47" t="s">
        <v>238</v>
      </c>
      <c r="E733" s="47" t="s">
        <v>583</v>
      </c>
      <c r="F733" s="44">
        <v>2003</v>
      </c>
    </row>
    <row r="734" spans="1:9" s="6" customFormat="1" ht="15.75">
      <c r="A734" s="41">
        <f aca="true" t="shared" si="42" ref="A734:A749">A733+1</f>
        <v>733</v>
      </c>
      <c r="B734" s="46" t="s">
        <v>1108</v>
      </c>
      <c r="C734" s="47" t="s">
        <v>912</v>
      </c>
      <c r="D734" s="47" t="s">
        <v>913</v>
      </c>
      <c r="E734" s="47" t="s">
        <v>1110</v>
      </c>
      <c r="F734" s="52">
        <v>2002</v>
      </c>
      <c r="G734" s="47"/>
      <c r="H734" s="47"/>
      <c r="I734" s="47"/>
    </row>
    <row r="735" spans="1:14" s="36" customFormat="1" ht="15">
      <c r="A735" s="41">
        <f t="shared" si="42"/>
        <v>734</v>
      </c>
      <c r="B735" s="42" t="s">
        <v>1111</v>
      </c>
      <c r="C735" s="43" t="s">
        <v>217</v>
      </c>
      <c r="D735" s="43" t="s">
        <v>243</v>
      </c>
      <c r="E735" s="43" t="s">
        <v>63</v>
      </c>
      <c r="F735" s="44">
        <v>1997</v>
      </c>
      <c r="G735" s="44"/>
      <c r="H735" s="43"/>
      <c r="M735" s="45"/>
      <c r="N735" s="45"/>
    </row>
    <row r="736" spans="1:14" ht="15">
      <c r="A736" s="41">
        <f t="shared" si="42"/>
        <v>735</v>
      </c>
      <c r="B736" s="49" t="s">
        <v>1112</v>
      </c>
      <c r="C736" s="11" t="s">
        <v>360</v>
      </c>
      <c r="D736" s="11" t="s">
        <v>205</v>
      </c>
      <c r="E736" s="11" t="s">
        <v>41</v>
      </c>
      <c r="F736" s="50">
        <v>1986</v>
      </c>
      <c r="G736" s="50"/>
      <c r="H736" s="11"/>
      <c r="M736" s="9"/>
      <c r="N736" s="9"/>
    </row>
    <row r="737" spans="1:14" s="36" customFormat="1" ht="15">
      <c r="A737" s="43">
        <f t="shared" si="42"/>
        <v>736</v>
      </c>
      <c r="B737" s="42" t="s">
        <v>1112</v>
      </c>
      <c r="C737" s="43" t="s">
        <v>217</v>
      </c>
      <c r="D737" s="43" t="s">
        <v>134</v>
      </c>
      <c r="E737" s="43" t="s">
        <v>63</v>
      </c>
      <c r="F737" s="44">
        <v>1989</v>
      </c>
      <c r="G737" s="44"/>
      <c r="H737" s="43"/>
      <c r="M737" s="45"/>
      <c r="N737" s="45"/>
    </row>
    <row r="738" spans="1:14" s="36" customFormat="1" ht="15">
      <c r="A738" s="41">
        <f t="shared" si="42"/>
        <v>737</v>
      </c>
      <c r="B738" s="44" t="s">
        <v>1113</v>
      </c>
      <c r="C738" s="43" t="s">
        <v>832</v>
      </c>
      <c r="D738" s="43" t="s">
        <v>205</v>
      </c>
      <c r="E738" s="43" t="s">
        <v>25</v>
      </c>
      <c r="F738" s="44">
        <v>1994</v>
      </c>
      <c r="G738" s="44"/>
      <c r="H738" s="43"/>
      <c r="M738" s="45"/>
      <c r="N738" s="45"/>
    </row>
    <row r="739" spans="1:6" s="6" customFormat="1" ht="15.75">
      <c r="A739" s="47">
        <f t="shared" si="42"/>
        <v>738</v>
      </c>
      <c r="B739" s="46" t="s">
        <v>1114</v>
      </c>
      <c r="C739" s="47" t="s">
        <v>719</v>
      </c>
      <c r="D739" s="47" t="s">
        <v>720</v>
      </c>
      <c r="E739" s="47" t="s">
        <v>125</v>
      </c>
      <c r="F739" s="52">
        <v>2004</v>
      </c>
    </row>
    <row r="740" spans="1:14" s="36" customFormat="1" ht="15">
      <c r="A740" s="43">
        <f t="shared" si="42"/>
        <v>739</v>
      </c>
      <c r="B740" s="42" t="s">
        <v>1115</v>
      </c>
      <c r="C740" s="43" t="s">
        <v>1116</v>
      </c>
      <c r="D740" s="43" t="s">
        <v>124</v>
      </c>
      <c r="E740" s="43" t="s">
        <v>103</v>
      </c>
      <c r="F740" s="44">
        <v>1990</v>
      </c>
      <c r="G740" s="44"/>
      <c r="H740" s="43"/>
      <c r="M740" s="45"/>
      <c r="N740" s="45"/>
    </row>
    <row r="741" spans="1:14" s="36" customFormat="1" ht="15">
      <c r="A741" s="43">
        <f t="shared" si="42"/>
        <v>740</v>
      </c>
      <c r="B741" s="42" t="s">
        <v>56</v>
      </c>
      <c r="C741" s="43" t="s">
        <v>90</v>
      </c>
      <c r="D741" s="43" t="s">
        <v>1044</v>
      </c>
      <c r="E741" s="43" t="s">
        <v>1045</v>
      </c>
      <c r="F741" s="44">
        <v>1987</v>
      </c>
      <c r="G741" s="44"/>
      <c r="H741" s="43"/>
      <c r="M741" s="45"/>
      <c r="N741" s="45"/>
    </row>
    <row r="742" spans="1:14" s="36" customFormat="1" ht="15">
      <c r="A742" s="43">
        <f t="shared" si="42"/>
        <v>741</v>
      </c>
      <c r="B742" s="42" t="s">
        <v>56</v>
      </c>
      <c r="C742" s="43" t="s">
        <v>1054</v>
      </c>
      <c r="D742" s="43" t="s">
        <v>95</v>
      </c>
      <c r="E742" s="43" t="s">
        <v>367</v>
      </c>
      <c r="F742" s="44">
        <v>1991</v>
      </c>
      <c r="G742" s="44"/>
      <c r="H742" s="43"/>
      <c r="M742" s="45"/>
      <c r="N742" s="45"/>
    </row>
    <row r="743" spans="1:6" s="3" customFormat="1" ht="15">
      <c r="A743" s="3">
        <f t="shared" si="42"/>
        <v>742</v>
      </c>
      <c r="B743" s="51" t="s">
        <v>56</v>
      </c>
      <c r="C743" s="3" t="s">
        <v>57</v>
      </c>
      <c r="D743" s="3" t="s">
        <v>58</v>
      </c>
      <c r="E743" s="3" t="s">
        <v>59</v>
      </c>
      <c r="F743" s="43">
        <v>2006</v>
      </c>
    </row>
    <row r="744" spans="1:6" s="6" customFormat="1" ht="15.75">
      <c r="A744" s="3">
        <f t="shared" si="42"/>
        <v>743</v>
      </c>
      <c r="B744" s="51" t="s">
        <v>56</v>
      </c>
      <c r="C744" s="3" t="s">
        <v>133</v>
      </c>
      <c r="D744" s="3" t="s">
        <v>134</v>
      </c>
      <c r="E744" s="3" t="s">
        <v>135</v>
      </c>
      <c r="F744" s="43">
        <v>2006</v>
      </c>
    </row>
    <row r="745" spans="1:14" s="36" customFormat="1" ht="15">
      <c r="A745" s="41">
        <f t="shared" si="42"/>
        <v>744</v>
      </c>
      <c r="B745" s="42" t="s">
        <v>1117</v>
      </c>
      <c r="C745" s="43" t="s">
        <v>78</v>
      </c>
      <c r="D745" s="43" t="s">
        <v>83</v>
      </c>
      <c r="E745" s="43" t="s">
        <v>896</v>
      </c>
      <c r="F745" s="44">
        <v>2001</v>
      </c>
      <c r="G745" s="44"/>
      <c r="H745" s="43"/>
      <c r="M745" s="45"/>
      <c r="N745" s="45"/>
    </row>
    <row r="746" spans="1:14" s="36" customFormat="1" ht="15">
      <c r="A746" s="43">
        <f t="shared" si="42"/>
        <v>745</v>
      </c>
      <c r="B746" s="42" t="s">
        <v>1117</v>
      </c>
      <c r="C746" s="43" t="s">
        <v>949</v>
      </c>
      <c r="D746" s="43" t="s">
        <v>83</v>
      </c>
      <c r="E746" s="43" t="s">
        <v>454</v>
      </c>
      <c r="F746" s="44">
        <v>1989</v>
      </c>
      <c r="G746" s="44"/>
      <c r="H746" s="43"/>
      <c r="M746" s="45"/>
      <c r="N746" s="45"/>
    </row>
    <row r="747" spans="1:14" s="36" customFormat="1" ht="15">
      <c r="A747" s="43">
        <f t="shared" si="42"/>
        <v>746</v>
      </c>
      <c r="B747" s="42" t="s">
        <v>1117</v>
      </c>
      <c r="C747" s="43" t="s">
        <v>444</v>
      </c>
      <c r="D747" s="43" t="s">
        <v>283</v>
      </c>
      <c r="E747" s="43" t="s">
        <v>818</v>
      </c>
      <c r="F747" s="44">
        <v>1992</v>
      </c>
      <c r="G747" s="44"/>
      <c r="H747" s="43"/>
      <c r="M747" s="45"/>
      <c r="N747" s="45"/>
    </row>
    <row r="748" spans="1:6" s="3" customFormat="1" ht="15">
      <c r="A748" s="3">
        <f t="shared" si="42"/>
        <v>747</v>
      </c>
      <c r="B748" s="2" t="s">
        <v>1118</v>
      </c>
      <c r="C748" s="3" t="s">
        <v>1119</v>
      </c>
      <c r="D748" s="3" t="s">
        <v>124</v>
      </c>
      <c r="E748" s="3" t="s">
        <v>1120</v>
      </c>
      <c r="F748" s="2">
        <v>2005</v>
      </c>
    </row>
    <row r="749" spans="1:9" s="6" customFormat="1" ht="15.75">
      <c r="A749" s="41">
        <f t="shared" si="42"/>
        <v>748</v>
      </c>
      <c r="B749" s="46" t="s">
        <v>1121</v>
      </c>
      <c r="C749" s="47" t="s">
        <v>784</v>
      </c>
      <c r="D749" s="47" t="s">
        <v>54</v>
      </c>
      <c r="E749" s="47" t="s">
        <v>785</v>
      </c>
      <c r="F749" s="52">
        <v>2002</v>
      </c>
      <c r="G749" s="47"/>
      <c r="H749" s="47"/>
      <c r="I749" s="47"/>
    </row>
    <row r="750" spans="1:14" s="36" customFormat="1" ht="15">
      <c r="A750" s="41">
        <f aca="true" t="shared" si="43" ref="A750:A767">A749+1</f>
        <v>749</v>
      </c>
      <c r="B750" s="42" t="s">
        <v>1121</v>
      </c>
      <c r="C750" s="43" t="s">
        <v>61</v>
      </c>
      <c r="D750" s="43" t="s">
        <v>134</v>
      </c>
      <c r="E750" s="43" t="s">
        <v>251</v>
      </c>
      <c r="F750" s="44">
        <v>2001</v>
      </c>
      <c r="G750" s="44"/>
      <c r="H750" s="43"/>
      <c r="M750" s="45"/>
      <c r="N750" s="45"/>
    </row>
    <row r="751" spans="1:14" s="36" customFormat="1" ht="15">
      <c r="A751" s="43">
        <f t="shared" si="43"/>
        <v>750</v>
      </c>
      <c r="B751" s="42" t="s">
        <v>1121</v>
      </c>
      <c r="C751" s="43" t="s">
        <v>895</v>
      </c>
      <c r="D751" s="43" t="s">
        <v>95</v>
      </c>
      <c r="E751" s="43" t="s">
        <v>896</v>
      </c>
      <c r="F751" s="44">
        <v>1990</v>
      </c>
      <c r="G751" s="44"/>
      <c r="H751" s="43"/>
      <c r="M751" s="45"/>
      <c r="N751" s="45"/>
    </row>
    <row r="752" spans="1:6" s="3" customFormat="1" ht="15">
      <c r="A752" s="3">
        <f t="shared" si="43"/>
        <v>751</v>
      </c>
      <c r="B752" s="2" t="s">
        <v>1121</v>
      </c>
      <c r="C752" s="3" t="s">
        <v>168</v>
      </c>
      <c r="D752" s="3" t="s">
        <v>169</v>
      </c>
      <c r="E752" s="3" t="s">
        <v>41</v>
      </c>
      <c r="F752" s="2">
        <v>2005</v>
      </c>
    </row>
    <row r="753" spans="1:6" s="6" customFormat="1" ht="15.75">
      <c r="A753" s="47">
        <f t="shared" si="43"/>
        <v>752</v>
      </c>
      <c r="B753" s="46" t="s">
        <v>1122</v>
      </c>
      <c r="C753" s="47" t="s">
        <v>699</v>
      </c>
      <c r="D753" s="47" t="s">
        <v>852</v>
      </c>
      <c r="E753" s="47" t="s">
        <v>701</v>
      </c>
      <c r="F753" s="44">
        <v>2003</v>
      </c>
    </row>
    <row r="754" spans="1:14" s="36" customFormat="1" ht="15">
      <c r="A754" s="41">
        <f t="shared" si="43"/>
        <v>753</v>
      </c>
      <c r="B754" s="44" t="s">
        <v>1123</v>
      </c>
      <c r="C754" s="43" t="s">
        <v>43</v>
      </c>
      <c r="D754" s="43" t="s">
        <v>280</v>
      </c>
      <c r="E754" s="43" t="s">
        <v>45</v>
      </c>
      <c r="F754" s="44">
        <v>1995</v>
      </c>
      <c r="G754" s="44"/>
      <c r="H754" s="43"/>
      <c r="M754" s="45"/>
      <c r="N754" s="45"/>
    </row>
    <row r="755" spans="1:14" s="36" customFormat="1" ht="15">
      <c r="A755" s="41">
        <f t="shared" si="43"/>
        <v>754</v>
      </c>
      <c r="B755" s="44" t="s">
        <v>1123</v>
      </c>
      <c r="C755" s="43" t="s">
        <v>1124</v>
      </c>
      <c r="D755" s="43" t="s">
        <v>141</v>
      </c>
      <c r="E755" s="43" t="s">
        <v>401</v>
      </c>
      <c r="F755" s="44">
        <v>1994</v>
      </c>
      <c r="G755" s="44"/>
      <c r="H755" s="43"/>
      <c r="M755" s="45"/>
      <c r="N755" s="45"/>
    </row>
    <row r="756" spans="1:6" s="47" customFormat="1" ht="15">
      <c r="A756" s="47">
        <f t="shared" si="43"/>
        <v>755</v>
      </c>
      <c r="B756" s="46" t="s">
        <v>1123</v>
      </c>
      <c r="C756" s="47" t="s">
        <v>278</v>
      </c>
      <c r="D756" s="47" t="s">
        <v>205</v>
      </c>
      <c r="E756" s="47" t="s">
        <v>4</v>
      </c>
      <c r="F756" s="47">
        <v>2007</v>
      </c>
    </row>
    <row r="757" spans="1:6" s="3" customFormat="1" ht="15">
      <c r="A757" s="3">
        <f t="shared" si="43"/>
        <v>756</v>
      </c>
      <c r="B757" s="2" t="s">
        <v>1125</v>
      </c>
      <c r="C757" s="3" t="s">
        <v>249</v>
      </c>
      <c r="D757" s="3" t="s">
        <v>250</v>
      </c>
      <c r="E757" s="3" t="s">
        <v>251</v>
      </c>
      <c r="F757" s="2">
        <v>2005</v>
      </c>
    </row>
    <row r="758" spans="1:9" s="6" customFormat="1" ht="15.75">
      <c r="A758" s="41">
        <f t="shared" si="43"/>
        <v>757</v>
      </c>
      <c r="B758" s="46" t="s">
        <v>1126</v>
      </c>
      <c r="C758" s="47" t="s">
        <v>1061</v>
      </c>
      <c r="D758" s="47" t="s">
        <v>87</v>
      </c>
      <c r="E758" s="47" t="s">
        <v>25</v>
      </c>
      <c r="F758" s="52">
        <v>2002</v>
      </c>
      <c r="G758" s="47"/>
      <c r="H758" s="47"/>
      <c r="I758" s="47"/>
    </row>
    <row r="759" spans="1:14" s="36" customFormat="1" ht="15">
      <c r="A759" s="41">
        <f t="shared" si="43"/>
        <v>758</v>
      </c>
      <c r="B759" s="44" t="s">
        <v>1126</v>
      </c>
      <c r="C759" s="43" t="s">
        <v>217</v>
      </c>
      <c r="D759" s="43" t="s">
        <v>134</v>
      </c>
      <c r="E759" s="43" t="s">
        <v>63</v>
      </c>
      <c r="F759" s="44">
        <v>1996</v>
      </c>
      <c r="G759" s="44"/>
      <c r="H759" s="43"/>
      <c r="M759" s="45"/>
      <c r="N759" s="45"/>
    </row>
    <row r="760" spans="1:14" s="36" customFormat="1" ht="15">
      <c r="A760" s="43">
        <f t="shared" si="43"/>
        <v>759</v>
      </c>
      <c r="B760" s="42" t="s">
        <v>1127</v>
      </c>
      <c r="C760" s="43" t="s">
        <v>217</v>
      </c>
      <c r="D760" s="43" t="s">
        <v>134</v>
      </c>
      <c r="E760" s="43" t="s">
        <v>63</v>
      </c>
      <c r="F760" s="44">
        <v>1992</v>
      </c>
      <c r="G760" s="44"/>
      <c r="H760" s="43"/>
      <c r="M760" s="45"/>
      <c r="N760" s="45"/>
    </row>
    <row r="761" spans="1:14" s="36" customFormat="1" ht="15">
      <c r="A761" s="43">
        <f t="shared" si="43"/>
        <v>760</v>
      </c>
      <c r="B761" s="42" t="s">
        <v>1128</v>
      </c>
      <c r="C761" s="43" t="s">
        <v>1129</v>
      </c>
      <c r="D761" s="43" t="s">
        <v>124</v>
      </c>
      <c r="E761" s="43" t="s">
        <v>1038</v>
      </c>
      <c r="F761" s="44">
        <v>1991</v>
      </c>
      <c r="G761" s="44"/>
      <c r="H761" s="43"/>
      <c r="M761" s="45"/>
      <c r="N761" s="45"/>
    </row>
    <row r="762" spans="1:6" s="47" customFormat="1" ht="15">
      <c r="A762" s="47">
        <f>A761+1</f>
        <v>761</v>
      </c>
      <c r="B762" s="46" t="s">
        <v>1130</v>
      </c>
      <c r="C762" s="47" t="s">
        <v>1131</v>
      </c>
      <c r="D762" s="47" t="s">
        <v>195</v>
      </c>
      <c r="E762" s="47" t="s">
        <v>1132</v>
      </c>
      <c r="F762" s="44">
        <v>2003</v>
      </c>
    </row>
    <row r="763" spans="1:12" s="36" customFormat="1" ht="15">
      <c r="A763" s="41">
        <f>A762+1</f>
        <v>762</v>
      </c>
      <c r="B763" s="42" t="s">
        <v>1133</v>
      </c>
      <c r="C763" s="43" t="s">
        <v>882</v>
      </c>
      <c r="D763" s="43" t="s">
        <v>883</v>
      </c>
      <c r="E763" s="43" t="s">
        <v>45</v>
      </c>
      <c r="F763" s="44">
        <v>1998</v>
      </c>
      <c r="K763" s="45"/>
      <c r="L763" s="45"/>
    </row>
    <row r="764" spans="1:6" s="6" customFormat="1" ht="15.75">
      <c r="A764" s="47">
        <f t="shared" si="43"/>
        <v>763</v>
      </c>
      <c r="B764" s="46" t="s">
        <v>1134</v>
      </c>
      <c r="C764" s="47" t="s">
        <v>1135</v>
      </c>
      <c r="D764" s="47" t="s">
        <v>169</v>
      </c>
      <c r="E764" s="47" t="s">
        <v>1136</v>
      </c>
      <c r="F764" s="52">
        <v>2004</v>
      </c>
    </row>
    <row r="765" spans="1:14" s="36" customFormat="1" ht="15">
      <c r="A765" s="43">
        <f t="shared" si="43"/>
        <v>764</v>
      </c>
      <c r="B765" s="42" t="s">
        <v>1137</v>
      </c>
      <c r="C765" s="43" t="s">
        <v>61</v>
      </c>
      <c r="D765" s="43" t="s">
        <v>128</v>
      </c>
      <c r="E765" s="43" t="s">
        <v>63</v>
      </c>
      <c r="F765" s="44">
        <v>1992</v>
      </c>
      <c r="G765" s="44"/>
      <c r="H765" s="43"/>
      <c r="M765" s="45"/>
      <c r="N765" s="45"/>
    </row>
    <row r="766" spans="1:14" s="36" customFormat="1" ht="15">
      <c r="A766" s="41">
        <f t="shared" si="43"/>
        <v>765</v>
      </c>
      <c r="B766" s="42" t="s">
        <v>1138</v>
      </c>
      <c r="C766" s="43" t="s">
        <v>702</v>
      </c>
      <c r="D766" s="43" t="s">
        <v>205</v>
      </c>
      <c r="E766" s="43" t="s">
        <v>63</v>
      </c>
      <c r="F766" s="44">
        <v>2001</v>
      </c>
      <c r="G766" s="44"/>
      <c r="H766" s="43"/>
      <c r="M766" s="45"/>
      <c r="N766" s="45"/>
    </row>
    <row r="767" spans="1:14" s="36" customFormat="1" ht="15">
      <c r="A767" s="41">
        <f t="shared" si="43"/>
        <v>766</v>
      </c>
      <c r="B767" s="42" t="s">
        <v>1138</v>
      </c>
      <c r="C767" s="43" t="s">
        <v>204</v>
      </c>
      <c r="D767" s="43" t="s">
        <v>205</v>
      </c>
      <c r="E767" s="43" t="s">
        <v>206</v>
      </c>
      <c r="F767" s="44">
        <v>2000</v>
      </c>
      <c r="G767" s="44"/>
      <c r="H767" s="43"/>
      <c r="M767" s="45"/>
      <c r="N767" s="45"/>
    </row>
    <row r="768" spans="1:14" s="36" customFormat="1" ht="15">
      <c r="A768" s="41">
        <f aca="true" t="shared" si="44" ref="A768:A783">A767+1</f>
        <v>767</v>
      </c>
      <c r="B768" s="42" t="s">
        <v>1139</v>
      </c>
      <c r="C768" s="43" t="s">
        <v>895</v>
      </c>
      <c r="D768" s="43" t="s">
        <v>95</v>
      </c>
      <c r="E768" s="43" t="s">
        <v>896</v>
      </c>
      <c r="F768" s="44">
        <v>1993</v>
      </c>
      <c r="G768" s="44"/>
      <c r="H768" s="43"/>
      <c r="M768" s="45"/>
      <c r="N768" s="45"/>
    </row>
    <row r="769" spans="1:6" s="6" customFormat="1" ht="15.75">
      <c r="A769" s="3">
        <f t="shared" si="44"/>
        <v>768</v>
      </c>
      <c r="B769" s="51" t="s">
        <v>1139</v>
      </c>
      <c r="C769" s="3" t="s">
        <v>181</v>
      </c>
      <c r="D769" s="3" t="s">
        <v>224</v>
      </c>
      <c r="E769" s="3" t="s">
        <v>253</v>
      </c>
      <c r="F769" s="47">
        <v>2007</v>
      </c>
    </row>
    <row r="770" spans="1:14" s="36" customFormat="1" ht="15">
      <c r="A770" s="43">
        <f t="shared" si="44"/>
        <v>769</v>
      </c>
      <c r="B770" s="42" t="s">
        <v>1140</v>
      </c>
      <c r="C770" s="43" t="s">
        <v>843</v>
      </c>
      <c r="D770" s="43" t="s">
        <v>120</v>
      </c>
      <c r="E770" s="43" t="s">
        <v>206</v>
      </c>
      <c r="F770" s="44">
        <v>1987</v>
      </c>
      <c r="G770" s="44"/>
      <c r="H770" s="43"/>
      <c r="M770" s="45"/>
      <c r="N770" s="45"/>
    </row>
    <row r="771" spans="1:14" s="36" customFormat="1" ht="15">
      <c r="A771" s="41">
        <f t="shared" si="44"/>
        <v>770</v>
      </c>
      <c r="B771" s="44" t="s">
        <v>1141</v>
      </c>
      <c r="C771" s="43" t="s">
        <v>61</v>
      </c>
      <c r="D771" s="43" t="s">
        <v>128</v>
      </c>
      <c r="E771" s="43" t="s">
        <v>63</v>
      </c>
      <c r="F771" s="44">
        <v>1996</v>
      </c>
      <c r="G771" s="44"/>
      <c r="H771" s="43"/>
      <c r="M771" s="45"/>
      <c r="N771" s="45"/>
    </row>
    <row r="772" spans="1:14" s="36" customFormat="1" ht="15">
      <c r="A772" s="41">
        <f t="shared" si="44"/>
        <v>771</v>
      </c>
      <c r="B772" s="44" t="s">
        <v>1142</v>
      </c>
      <c r="C772" s="43" t="s">
        <v>1143</v>
      </c>
      <c r="D772" s="43" t="s">
        <v>58</v>
      </c>
      <c r="E772" s="43" t="s">
        <v>1144</v>
      </c>
      <c r="F772" s="44">
        <v>1994</v>
      </c>
      <c r="G772" s="44"/>
      <c r="H772" s="43"/>
      <c r="M772" s="45"/>
      <c r="N772" s="45"/>
    </row>
    <row r="773" spans="1:14" s="36" customFormat="1" ht="15">
      <c r="A773" s="43">
        <f t="shared" si="44"/>
        <v>772</v>
      </c>
      <c r="B773" s="42" t="s">
        <v>1142</v>
      </c>
      <c r="C773" s="43" t="s">
        <v>692</v>
      </c>
      <c r="D773" s="43" t="s">
        <v>352</v>
      </c>
      <c r="E773" s="43" t="s">
        <v>103</v>
      </c>
      <c r="F773" s="44">
        <v>1991</v>
      </c>
      <c r="G773" s="44"/>
      <c r="H773" s="43"/>
      <c r="M773" s="45"/>
      <c r="N773" s="45"/>
    </row>
    <row r="774" spans="1:14" s="36" customFormat="1" ht="15">
      <c r="A774" s="43">
        <f t="shared" si="44"/>
        <v>773</v>
      </c>
      <c r="B774" s="42" t="s">
        <v>1145</v>
      </c>
      <c r="C774" s="43" t="s">
        <v>1146</v>
      </c>
      <c r="D774" s="43" t="s">
        <v>141</v>
      </c>
      <c r="E774" s="43" t="s">
        <v>1147</v>
      </c>
      <c r="F774" s="44">
        <v>1991</v>
      </c>
      <c r="G774" s="43"/>
      <c r="H774" s="43"/>
      <c r="M774" s="45"/>
      <c r="N774" s="45"/>
    </row>
    <row r="775" spans="1:6" s="48" customFormat="1" ht="18">
      <c r="A775" s="47">
        <f t="shared" si="44"/>
        <v>774</v>
      </c>
      <c r="B775" s="46" t="s">
        <v>1148</v>
      </c>
      <c r="C775" s="47" t="s">
        <v>1149</v>
      </c>
      <c r="D775" s="47" t="s">
        <v>1150</v>
      </c>
      <c r="E775" s="47" t="s">
        <v>161</v>
      </c>
      <c r="F775" s="52">
        <v>2004</v>
      </c>
    </row>
    <row r="776" spans="1:14" s="36" customFormat="1" ht="15">
      <c r="A776" s="43">
        <f t="shared" si="44"/>
        <v>775</v>
      </c>
      <c r="B776" s="42" t="s">
        <v>1148</v>
      </c>
      <c r="C776" s="43" t="s">
        <v>692</v>
      </c>
      <c r="D776" s="43" t="s">
        <v>352</v>
      </c>
      <c r="E776" s="43" t="s">
        <v>206</v>
      </c>
      <c r="F776" s="44">
        <v>1992</v>
      </c>
      <c r="G776" s="44"/>
      <c r="H776" s="43"/>
      <c r="M776" s="45"/>
      <c r="N776" s="45"/>
    </row>
    <row r="777" spans="1:6" s="47" customFormat="1" ht="15">
      <c r="A777" s="47">
        <f t="shared" si="44"/>
        <v>776</v>
      </c>
      <c r="B777" s="46" t="s">
        <v>1151</v>
      </c>
      <c r="C777" s="47" t="s">
        <v>109</v>
      </c>
      <c r="D777" s="47" t="s">
        <v>110</v>
      </c>
      <c r="E777" s="47" t="s">
        <v>25</v>
      </c>
      <c r="F777" s="44">
        <v>2003</v>
      </c>
    </row>
    <row r="778" spans="1:14" s="36" customFormat="1" ht="15">
      <c r="A778" s="43">
        <f t="shared" si="44"/>
        <v>777</v>
      </c>
      <c r="B778" s="42" t="s">
        <v>1151</v>
      </c>
      <c r="C778" s="43" t="s">
        <v>109</v>
      </c>
      <c r="D778" s="43" t="s">
        <v>110</v>
      </c>
      <c r="E778" s="43" t="s">
        <v>132</v>
      </c>
      <c r="F778" s="44">
        <v>1987</v>
      </c>
      <c r="G778" s="44"/>
      <c r="H778" s="43"/>
      <c r="M778" s="45"/>
      <c r="N778" s="45"/>
    </row>
    <row r="779" spans="1:14" s="36" customFormat="1" ht="15">
      <c r="A779" s="43">
        <f t="shared" si="44"/>
        <v>778</v>
      </c>
      <c r="B779" s="42" t="s">
        <v>1152</v>
      </c>
      <c r="C779" s="43" t="s">
        <v>1153</v>
      </c>
      <c r="D779" s="43" t="s">
        <v>58</v>
      </c>
      <c r="E779" s="43" t="s">
        <v>505</v>
      </c>
      <c r="F779" s="44">
        <v>1990</v>
      </c>
      <c r="G779" s="44"/>
      <c r="H779" s="43"/>
      <c r="M779" s="45"/>
      <c r="N779" s="45"/>
    </row>
    <row r="780" spans="1:14" s="36" customFormat="1" ht="15">
      <c r="A780" s="43">
        <f t="shared" si="44"/>
        <v>779</v>
      </c>
      <c r="B780" s="42" t="s">
        <v>1152</v>
      </c>
      <c r="C780" s="43" t="s">
        <v>1154</v>
      </c>
      <c r="D780" s="43" t="s">
        <v>1155</v>
      </c>
      <c r="E780" s="43" t="s">
        <v>1156</v>
      </c>
      <c r="F780" s="44">
        <v>1992</v>
      </c>
      <c r="G780" s="44"/>
      <c r="H780" s="43"/>
      <c r="M780" s="45"/>
      <c r="N780" s="45"/>
    </row>
    <row r="781" spans="1:6" s="47" customFormat="1" ht="15">
      <c r="A781" s="47">
        <f t="shared" si="44"/>
        <v>780</v>
      </c>
      <c r="B781" s="46" t="s">
        <v>1157</v>
      </c>
      <c r="C781" s="47" t="s">
        <v>168</v>
      </c>
      <c r="D781" s="47" t="s">
        <v>169</v>
      </c>
      <c r="E781" s="47" t="s">
        <v>41</v>
      </c>
      <c r="F781" s="44">
        <v>2003</v>
      </c>
    </row>
    <row r="782" spans="1:14" s="36" customFormat="1" ht="15">
      <c r="A782" s="41">
        <f t="shared" si="44"/>
        <v>781</v>
      </c>
      <c r="B782" s="42" t="s">
        <v>1157</v>
      </c>
      <c r="C782" s="43" t="s">
        <v>1158</v>
      </c>
      <c r="D782" s="43" t="s">
        <v>87</v>
      </c>
      <c r="E782" s="43" t="s">
        <v>41</v>
      </c>
      <c r="F782" s="44">
        <v>1997</v>
      </c>
      <c r="G782" s="44"/>
      <c r="H782" s="43"/>
      <c r="M782" s="45"/>
      <c r="N782" s="45"/>
    </row>
    <row r="783" spans="1:14" ht="15">
      <c r="A783" s="41">
        <f t="shared" si="44"/>
        <v>782</v>
      </c>
      <c r="B783" s="49" t="s">
        <v>136</v>
      </c>
      <c r="C783" s="11" t="s">
        <v>503</v>
      </c>
      <c r="D783" s="11" t="s">
        <v>504</v>
      </c>
      <c r="E783" s="11" t="s">
        <v>206</v>
      </c>
      <c r="F783" s="50">
        <v>1986</v>
      </c>
      <c r="G783" s="50"/>
      <c r="H783" s="11"/>
      <c r="M783" s="9"/>
      <c r="N783" s="9"/>
    </row>
    <row r="784" spans="1:14" s="36" customFormat="1" ht="15">
      <c r="A784" s="43">
        <f aca="true" t="shared" si="45" ref="A784:A800">A783+1</f>
        <v>783</v>
      </c>
      <c r="B784" s="42" t="s">
        <v>136</v>
      </c>
      <c r="C784" s="43" t="s">
        <v>907</v>
      </c>
      <c r="D784" s="43" t="s">
        <v>822</v>
      </c>
      <c r="E784" s="43" t="s">
        <v>1159</v>
      </c>
      <c r="F784" s="44">
        <v>1987</v>
      </c>
      <c r="G784" s="44"/>
      <c r="H784" s="43"/>
      <c r="M784" s="45"/>
      <c r="N784" s="45"/>
    </row>
    <row r="785" spans="1:14" s="36" customFormat="1" ht="15">
      <c r="A785" s="43">
        <f t="shared" si="45"/>
        <v>784</v>
      </c>
      <c r="B785" s="42" t="s">
        <v>136</v>
      </c>
      <c r="C785" s="43" t="s">
        <v>1160</v>
      </c>
      <c r="D785" s="43" t="s">
        <v>195</v>
      </c>
      <c r="E785" s="43" t="s">
        <v>206</v>
      </c>
      <c r="F785" s="44">
        <v>1988</v>
      </c>
      <c r="G785" s="43"/>
      <c r="H785" s="43"/>
      <c r="M785" s="45"/>
      <c r="N785" s="45"/>
    </row>
    <row r="786" spans="1:6" s="3" customFormat="1" ht="15">
      <c r="A786" s="3">
        <f t="shared" si="45"/>
        <v>785</v>
      </c>
      <c r="B786" s="51" t="s">
        <v>136</v>
      </c>
      <c r="C786" s="3" t="s">
        <v>137</v>
      </c>
      <c r="D786" s="3" t="s">
        <v>83</v>
      </c>
      <c r="E786" s="3" t="s">
        <v>138</v>
      </c>
      <c r="F786" s="43">
        <v>2006</v>
      </c>
    </row>
    <row r="787" spans="1:6" s="3" customFormat="1" ht="15">
      <c r="A787" s="3">
        <f t="shared" si="45"/>
        <v>786</v>
      </c>
      <c r="B787" s="51" t="s">
        <v>167</v>
      </c>
      <c r="C787" s="3" t="s">
        <v>168</v>
      </c>
      <c r="D787" s="3" t="s">
        <v>169</v>
      </c>
      <c r="E787" s="3" t="s">
        <v>41</v>
      </c>
      <c r="F787" s="43">
        <v>2006</v>
      </c>
    </row>
    <row r="788" spans="1:14" s="36" customFormat="1" ht="15">
      <c r="A788" s="43">
        <f t="shared" si="45"/>
        <v>787</v>
      </c>
      <c r="B788" s="42" t="s">
        <v>1161</v>
      </c>
      <c r="C788" s="43" t="s">
        <v>405</v>
      </c>
      <c r="D788" s="43" t="s">
        <v>156</v>
      </c>
      <c r="E788" s="43" t="s">
        <v>1162</v>
      </c>
      <c r="F788" s="44">
        <v>1989</v>
      </c>
      <c r="G788" s="44"/>
      <c r="H788" s="43"/>
      <c r="M788" s="45"/>
      <c r="N788" s="45"/>
    </row>
    <row r="789" spans="1:14" s="36" customFormat="1" ht="15">
      <c r="A789" s="41">
        <f t="shared" si="45"/>
        <v>788</v>
      </c>
      <c r="B789" s="42" t="s">
        <v>1163</v>
      </c>
      <c r="C789" s="43" t="s">
        <v>1061</v>
      </c>
      <c r="D789" s="43" t="s">
        <v>87</v>
      </c>
      <c r="E789" s="43" t="s">
        <v>25</v>
      </c>
      <c r="F789" s="44">
        <v>2001</v>
      </c>
      <c r="G789" s="44"/>
      <c r="H789" s="43"/>
      <c r="M789" s="45"/>
      <c r="N789" s="45"/>
    </row>
    <row r="790" spans="1:14" s="36" customFormat="1" ht="15">
      <c r="A790" s="41">
        <f t="shared" si="45"/>
        <v>789</v>
      </c>
      <c r="B790" s="44" t="s">
        <v>1163</v>
      </c>
      <c r="C790" s="43" t="s">
        <v>1029</v>
      </c>
      <c r="D790" s="43" t="s">
        <v>504</v>
      </c>
      <c r="E790" s="43" t="s">
        <v>717</v>
      </c>
      <c r="F790" s="44">
        <v>1995</v>
      </c>
      <c r="G790" s="44"/>
      <c r="H790" s="43"/>
      <c r="M790" s="45"/>
      <c r="N790" s="45"/>
    </row>
    <row r="791" spans="1:14" s="36" customFormat="1" ht="15">
      <c r="A791" s="43">
        <f t="shared" si="45"/>
        <v>790</v>
      </c>
      <c r="B791" s="42" t="s">
        <v>1163</v>
      </c>
      <c r="C791" s="43" t="s">
        <v>821</v>
      </c>
      <c r="D791" s="43" t="s">
        <v>822</v>
      </c>
      <c r="E791" s="43" t="s">
        <v>206</v>
      </c>
      <c r="F791" s="44">
        <v>1992</v>
      </c>
      <c r="G791" s="44"/>
      <c r="H791" s="43"/>
      <c r="M791" s="45"/>
      <c r="N791" s="45"/>
    </row>
    <row r="792" spans="1:14" ht="15">
      <c r="A792" s="41">
        <f>A791+1</f>
        <v>791</v>
      </c>
      <c r="B792" s="49" t="s">
        <v>1164</v>
      </c>
      <c r="C792" s="11" t="s">
        <v>891</v>
      </c>
      <c r="D792" s="11" t="s">
        <v>892</v>
      </c>
      <c r="E792" s="11" t="s">
        <v>206</v>
      </c>
      <c r="F792" s="50">
        <v>1986</v>
      </c>
      <c r="G792" s="50"/>
      <c r="H792" s="11"/>
      <c r="M792" s="9"/>
      <c r="N792" s="9"/>
    </row>
    <row r="793" spans="1:14" s="36" customFormat="1" ht="15">
      <c r="A793" s="43">
        <f t="shared" si="45"/>
        <v>792</v>
      </c>
      <c r="B793" s="42" t="s">
        <v>1164</v>
      </c>
      <c r="C793" s="43" t="s">
        <v>882</v>
      </c>
      <c r="D793" s="43" t="s">
        <v>883</v>
      </c>
      <c r="E793" s="43" t="s">
        <v>45</v>
      </c>
      <c r="F793" s="44">
        <v>1992</v>
      </c>
      <c r="G793" s="43"/>
      <c r="H793" s="43"/>
      <c r="M793" s="45"/>
      <c r="N793" s="45"/>
    </row>
    <row r="794" spans="1:14" s="36" customFormat="1" ht="15">
      <c r="A794" s="41">
        <f t="shared" si="45"/>
        <v>793</v>
      </c>
      <c r="B794" s="42" t="s">
        <v>1165</v>
      </c>
      <c r="C794" s="43" t="s">
        <v>35</v>
      </c>
      <c r="D794" s="43" t="s">
        <v>145</v>
      </c>
      <c r="E794" s="43" t="s">
        <v>37</v>
      </c>
      <c r="F794" s="44">
        <v>2000</v>
      </c>
      <c r="G794" s="43"/>
      <c r="H794" s="43"/>
      <c r="M794" s="45"/>
      <c r="N794" s="45"/>
    </row>
    <row r="795" spans="1:14" s="36" customFormat="1" ht="15">
      <c r="A795" s="43">
        <f t="shared" si="45"/>
        <v>794</v>
      </c>
      <c r="B795" s="42" t="s">
        <v>1165</v>
      </c>
      <c r="C795" s="43" t="s">
        <v>1166</v>
      </c>
      <c r="D795" s="43" t="s">
        <v>504</v>
      </c>
      <c r="E795" s="43" t="s">
        <v>1167</v>
      </c>
      <c r="F795" s="44">
        <v>1988</v>
      </c>
      <c r="G795" s="44"/>
      <c r="H795" s="43"/>
      <c r="M795" s="45"/>
      <c r="N795" s="45"/>
    </row>
    <row r="796" spans="1:14" s="36" customFormat="1" ht="15">
      <c r="A796" s="43">
        <f t="shared" si="45"/>
        <v>795</v>
      </c>
      <c r="B796" s="42" t="s">
        <v>1165</v>
      </c>
      <c r="C796" s="43" t="s">
        <v>1007</v>
      </c>
      <c r="D796" s="43" t="s">
        <v>283</v>
      </c>
      <c r="E796" s="43" t="s">
        <v>125</v>
      </c>
      <c r="F796" s="44">
        <v>1991</v>
      </c>
      <c r="G796" s="44"/>
      <c r="H796" s="43"/>
      <c r="M796" s="45"/>
      <c r="N796" s="45"/>
    </row>
    <row r="797" spans="1:6" s="3" customFormat="1" ht="15">
      <c r="A797" s="3">
        <f t="shared" si="45"/>
        <v>796</v>
      </c>
      <c r="B797" s="51" t="s">
        <v>1165</v>
      </c>
      <c r="C797" s="3" t="s">
        <v>175</v>
      </c>
      <c r="D797" s="3" t="s">
        <v>176</v>
      </c>
      <c r="E797" s="3" t="s">
        <v>177</v>
      </c>
      <c r="F797" s="47">
        <v>2007</v>
      </c>
    </row>
    <row r="798" spans="1:14" s="36" customFormat="1" ht="15">
      <c r="A798" s="41">
        <f t="shared" si="45"/>
        <v>797</v>
      </c>
      <c r="B798" s="44" t="s">
        <v>1168</v>
      </c>
      <c r="C798" s="43" t="s">
        <v>498</v>
      </c>
      <c r="D798" s="43" t="s">
        <v>134</v>
      </c>
      <c r="E798" s="43" t="s">
        <v>41</v>
      </c>
      <c r="F798" s="44">
        <v>1994</v>
      </c>
      <c r="G798" s="44"/>
      <c r="H798" s="43"/>
      <c r="M798" s="45"/>
      <c r="N798" s="45"/>
    </row>
    <row r="799" spans="1:6" s="48" customFormat="1" ht="18">
      <c r="A799" s="47">
        <f t="shared" si="45"/>
        <v>798</v>
      </c>
      <c r="B799" s="46" t="s">
        <v>1169</v>
      </c>
      <c r="C799" s="47" t="s">
        <v>1016</v>
      </c>
      <c r="D799" s="47" t="s">
        <v>358</v>
      </c>
      <c r="E799" s="47" t="s">
        <v>1017</v>
      </c>
      <c r="F799" s="52">
        <v>2004</v>
      </c>
    </row>
    <row r="800" spans="1:14" s="36" customFormat="1" ht="15">
      <c r="A800" s="41">
        <f t="shared" si="45"/>
        <v>799</v>
      </c>
      <c r="B800" s="42" t="s">
        <v>1170</v>
      </c>
      <c r="C800" s="43" t="s">
        <v>278</v>
      </c>
      <c r="D800" s="43" t="s">
        <v>205</v>
      </c>
      <c r="E800" s="43" t="s">
        <v>1171</v>
      </c>
      <c r="F800" s="44">
        <v>2001</v>
      </c>
      <c r="G800" s="44"/>
      <c r="H800" s="43"/>
      <c r="M800" s="45"/>
      <c r="N800" s="45"/>
    </row>
    <row r="801" spans="1:14" s="36" customFormat="1" ht="15">
      <c r="A801" s="43">
        <f aca="true" t="shared" si="46" ref="A801:A817">A800+1</f>
        <v>800</v>
      </c>
      <c r="B801" s="42" t="s">
        <v>1170</v>
      </c>
      <c r="C801" s="43" t="s">
        <v>533</v>
      </c>
      <c r="D801" s="43" t="s">
        <v>438</v>
      </c>
      <c r="E801" s="43" t="s">
        <v>63</v>
      </c>
      <c r="F801" s="44">
        <v>1988</v>
      </c>
      <c r="G801" s="44"/>
      <c r="H801" s="43"/>
      <c r="M801" s="45"/>
      <c r="N801" s="45"/>
    </row>
    <row r="802" spans="1:12" s="36" customFormat="1" ht="15">
      <c r="A802" s="41">
        <f t="shared" si="46"/>
        <v>801</v>
      </c>
      <c r="B802" s="42" t="s">
        <v>1172</v>
      </c>
      <c r="C802" s="43" t="s">
        <v>1173</v>
      </c>
      <c r="D802" s="43" t="s">
        <v>1174</v>
      </c>
      <c r="E802" s="43" t="s">
        <v>132</v>
      </c>
      <c r="F802" s="44">
        <v>1998</v>
      </c>
      <c r="K802" s="45"/>
      <c r="L802" s="45"/>
    </row>
    <row r="803" spans="1:14" s="36" customFormat="1" ht="15">
      <c r="A803" s="43">
        <f t="shared" si="46"/>
        <v>802</v>
      </c>
      <c r="B803" s="42" t="s">
        <v>1172</v>
      </c>
      <c r="C803" s="43" t="s">
        <v>1095</v>
      </c>
      <c r="D803" s="43" t="s">
        <v>141</v>
      </c>
      <c r="E803" s="43" t="s">
        <v>856</v>
      </c>
      <c r="F803" s="44">
        <v>1988</v>
      </c>
      <c r="G803" s="44"/>
      <c r="H803" s="43"/>
      <c r="M803" s="45"/>
      <c r="N803" s="45"/>
    </row>
    <row r="804" spans="1:14" s="36" customFormat="1" ht="15">
      <c r="A804" s="43">
        <f t="shared" si="46"/>
        <v>803</v>
      </c>
      <c r="B804" s="42" t="s">
        <v>1175</v>
      </c>
      <c r="C804" s="43" t="s">
        <v>217</v>
      </c>
      <c r="D804" s="43" t="s">
        <v>134</v>
      </c>
      <c r="E804" s="43" t="s">
        <v>63</v>
      </c>
      <c r="F804" s="44">
        <v>1988</v>
      </c>
      <c r="G804" s="44"/>
      <c r="H804" s="43"/>
      <c r="M804" s="45"/>
      <c r="N804" s="45"/>
    </row>
    <row r="805" spans="1:14" s="36" customFormat="1" ht="15">
      <c r="A805" s="41">
        <f t="shared" si="46"/>
        <v>804</v>
      </c>
      <c r="B805" s="44" t="s">
        <v>1176</v>
      </c>
      <c r="C805" s="43" t="s">
        <v>61</v>
      </c>
      <c r="D805" s="43" t="s">
        <v>128</v>
      </c>
      <c r="E805" s="43" t="s">
        <v>63</v>
      </c>
      <c r="F805" s="44">
        <v>1994</v>
      </c>
      <c r="G805" s="44"/>
      <c r="H805" s="43"/>
      <c r="M805" s="45"/>
      <c r="N805" s="45"/>
    </row>
    <row r="806" spans="1:14" s="36" customFormat="1" ht="15">
      <c r="A806" s="41">
        <f t="shared" si="46"/>
        <v>805</v>
      </c>
      <c r="B806" s="44" t="s">
        <v>1176</v>
      </c>
      <c r="C806" s="43" t="s">
        <v>405</v>
      </c>
      <c r="D806" s="43" t="s">
        <v>176</v>
      </c>
      <c r="E806" s="43" t="s">
        <v>92</v>
      </c>
      <c r="F806" s="44">
        <v>1994</v>
      </c>
      <c r="G806" s="44"/>
      <c r="H806" s="43"/>
      <c r="M806" s="45"/>
      <c r="N806" s="45"/>
    </row>
    <row r="807" spans="1:14" s="36" customFormat="1" ht="15">
      <c r="A807" s="43">
        <f t="shared" si="46"/>
        <v>806</v>
      </c>
      <c r="B807" s="42" t="s">
        <v>1177</v>
      </c>
      <c r="C807" s="43" t="s">
        <v>907</v>
      </c>
      <c r="D807" s="43" t="s">
        <v>822</v>
      </c>
      <c r="E807" s="43" t="s">
        <v>132</v>
      </c>
      <c r="F807" s="44">
        <v>1988</v>
      </c>
      <c r="G807" s="43"/>
      <c r="H807" s="43"/>
      <c r="M807" s="45"/>
      <c r="N807" s="45"/>
    </row>
    <row r="808" spans="1:12" s="36" customFormat="1" ht="15">
      <c r="A808" s="41">
        <f>A807+1</f>
        <v>807</v>
      </c>
      <c r="B808" s="42" t="s">
        <v>1178</v>
      </c>
      <c r="C808" s="43" t="s">
        <v>1179</v>
      </c>
      <c r="D808" s="43" t="s">
        <v>283</v>
      </c>
      <c r="E808" s="43" t="s">
        <v>1180</v>
      </c>
      <c r="F808" s="44">
        <v>1999</v>
      </c>
      <c r="K808" s="45"/>
      <c r="L808" s="45"/>
    </row>
    <row r="809" spans="1:14" s="36" customFormat="1" ht="15">
      <c r="A809" s="41">
        <f t="shared" si="46"/>
        <v>808</v>
      </c>
      <c r="B809" s="44" t="s">
        <v>1178</v>
      </c>
      <c r="C809" s="43" t="s">
        <v>405</v>
      </c>
      <c r="D809" s="43" t="s">
        <v>176</v>
      </c>
      <c r="E809" s="43" t="s">
        <v>92</v>
      </c>
      <c r="F809" s="44">
        <v>1995</v>
      </c>
      <c r="G809" s="44"/>
      <c r="H809" s="43"/>
      <c r="M809" s="45"/>
      <c r="N809" s="45"/>
    </row>
    <row r="810" spans="1:14" ht="15">
      <c r="A810" s="41">
        <f t="shared" si="46"/>
        <v>809</v>
      </c>
      <c r="B810" s="49" t="s">
        <v>1178</v>
      </c>
      <c r="C810" s="11" t="s">
        <v>1181</v>
      </c>
      <c r="D810" s="11" t="s">
        <v>280</v>
      </c>
      <c r="E810" s="11" t="s">
        <v>1182</v>
      </c>
      <c r="F810" s="50">
        <v>1986</v>
      </c>
      <c r="G810" s="50"/>
      <c r="H810" s="11"/>
      <c r="M810" s="9"/>
      <c r="N810" s="9"/>
    </row>
    <row r="811" spans="1:14" s="36" customFormat="1" ht="15">
      <c r="A811" s="43">
        <f t="shared" si="46"/>
        <v>810</v>
      </c>
      <c r="B811" s="42" t="s">
        <v>1178</v>
      </c>
      <c r="C811" s="43" t="s">
        <v>405</v>
      </c>
      <c r="D811" s="43" t="s">
        <v>156</v>
      </c>
      <c r="E811" s="43" t="s">
        <v>132</v>
      </c>
      <c r="F811" s="44">
        <v>1988</v>
      </c>
      <c r="G811" s="43"/>
      <c r="H811" s="43"/>
      <c r="M811" s="45"/>
      <c r="N811" s="45"/>
    </row>
    <row r="812" spans="1:12" s="36" customFormat="1" ht="15">
      <c r="A812" s="41">
        <f t="shared" si="46"/>
        <v>811</v>
      </c>
      <c r="B812" s="42" t="s">
        <v>1183</v>
      </c>
      <c r="C812" s="43" t="s">
        <v>217</v>
      </c>
      <c r="D812" s="43" t="s">
        <v>134</v>
      </c>
      <c r="E812" s="43" t="s">
        <v>63</v>
      </c>
      <c r="F812" s="44">
        <v>1998</v>
      </c>
      <c r="K812" s="45"/>
      <c r="L812" s="45"/>
    </row>
    <row r="813" spans="1:14" s="36" customFormat="1" ht="15">
      <c r="A813" s="41">
        <f t="shared" si="46"/>
        <v>812</v>
      </c>
      <c r="B813" s="42" t="s">
        <v>1183</v>
      </c>
      <c r="C813" s="43" t="s">
        <v>1007</v>
      </c>
      <c r="D813" s="43" t="s">
        <v>283</v>
      </c>
      <c r="E813" s="43" t="s">
        <v>125</v>
      </c>
      <c r="F813" s="44">
        <v>1993</v>
      </c>
      <c r="G813" s="44"/>
      <c r="H813" s="43"/>
      <c r="M813" s="45"/>
      <c r="N813" s="45"/>
    </row>
    <row r="814" spans="1:14" s="36" customFormat="1" ht="15">
      <c r="A814" s="43">
        <f t="shared" si="46"/>
        <v>813</v>
      </c>
      <c r="B814" s="42" t="s">
        <v>1183</v>
      </c>
      <c r="C814" s="43" t="s">
        <v>921</v>
      </c>
      <c r="D814" s="43" t="s">
        <v>102</v>
      </c>
      <c r="E814" s="43" t="s">
        <v>505</v>
      </c>
      <c r="F814" s="44">
        <v>1990</v>
      </c>
      <c r="G814" s="44"/>
      <c r="H814" s="43"/>
      <c r="M814" s="45"/>
      <c r="N814" s="45"/>
    </row>
    <row r="815" spans="1:14" s="36" customFormat="1" ht="15">
      <c r="A815" s="41">
        <f t="shared" si="46"/>
        <v>814</v>
      </c>
      <c r="B815" s="44" t="s">
        <v>1184</v>
      </c>
      <c r="C815" s="43" t="s">
        <v>61</v>
      </c>
      <c r="D815" s="43" t="s">
        <v>128</v>
      </c>
      <c r="E815" s="43" t="s">
        <v>63</v>
      </c>
      <c r="F815" s="44">
        <v>1995</v>
      </c>
      <c r="G815" s="44"/>
      <c r="H815" s="43"/>
      <c r="M815" s="45"/>
      <c r="N815" s="45"/>
    </row>
    <row r="816" spans="1:14" s="36" customFormat="1" ht="15">
      <c r="A816" s="41">
        <f t="shared" si="46"/>
        <v>815</v>
      </c>
      <c r="B816" s="42" t="s">
        <v>170</v>
      </c>
      <c r="C816" s="43" t="s">
        <v>1185</v>
      </c>
      <c r="D816" s="43" t="s">
        <v>87</v>
      </c>
      <c r="E816" s="43" t="s">
        <v>1186</v>
      </c>
      <c r="F816" s="44">
        <v>2000</v>
      </c>
      <c r="G816" s="43"/>
      <c r="H816" s="43"/>
      <c r="M816" s="45"/>
      <c r="N816" s="45"/>
    </row>
    <row r="817" spans="1:6" s="3" customFormat="1" ht="15">
      <c r="A817" s="3">
        <f t="shared" si="46"/>
        <v>816</v>
      </c>
      <c r="B817" s="51" t="s">
        <v>170</v>
      </c>
      <c r="C817" s="3" t="s">
        <v>171</v>
      </c>
      <c r="D817" s="3" t="s">
        <v>172</v>
      </c>
      <c r="E817" s="3" t="s">
        <v>173</v>
      </c>
      <c r="F817" s="43">
        <v>2006</v>
      </c>
    </row>
    <row r="818" spans="1:14" s="36" customFormat="1" ht="15">
      <c r="A818" s="43">
        <f aca="true" t="shared" si="47" ref="A818:A833">A817+1</f>
        <v>817</v>
      </c>
      <c r="B818" s="42" t="s">
        <v>1187</v>
      </c>
      <c r="C818" s="43" t="s">
        <v>123</v>
      </c>
      <c r="D818" s="43" t="s">
        <v>486</v>
      </c>
      <c r="E818" s="43" t="s">
        <v>1188</v>
      </c>
      <c r="F818" s="44">
        <v>1988</v>
      </c>
      <c r="G818" s="43"/>
      <c r="H818" s="43"/>
      <c r="M818" s="45"/>
      <c r="N818" s="45"/>
    </row>
    <row r="819" spans="1:14" s="36" customFormat="1" ht="15">
      <c r="A819" s="43">
        <f t="shared" si="47"/>
        <v>818</v>
      </c>
      <c r="B819" s="42" t="s">
        <v>1187</v>
      </c>
      <c r="C819" s="43" t="s">
        <v>1158</v>
      </c>
      <c r="D819" s="43" t="s">
        <v>87</v>
      </c>
      <c r="E819" s="43" t="s">
        <v>41</v>
      </c>
      <c r="F819" s="44">
        <v>1992</v>
      </c>
      <c r="G819" s="43"/>
      <c r="H819" s="43"/>
      <c r="M819" s="45"/>
      <c r="N819" s="45"/>
    </row>
    <row r="820" spans="1:14" s="36" customFormat="1" ht="15">
      <c r="A820" s="41">
        <f t="shared" si="47"/>
        <v>819</v>
      </c>
      <c r="B820" s="44" t="s">
        <v>1189</v>
      </c>
      <c r="C820" s="43" t="s">
        <v>1190</v>
      </c>
      <c r="D820" s="43" t="s">
        <v>79</v>
      </c>
      <c r="E820" s="43" t="s">
        <v>505</v>
      </c>
      <c r="F820" s="44">
        <v>1994</v>
      </c>
      <c r="G820" s="44"/>
      <c r="H820" s="43"/>
      <c r="M820" s="45"/>
      <c r="N820" s="45"/>
    </row>
    <row r="821" spans="1:14" s="36" customFormat="1" ht="15">
      <c r="A821" s="43">
        <f t="shared" si="47"/>
        <v>820</v>
      </c>
      <c r="B821" s="42" t="s">
        <v>1189</v>
      </c>
      <c r="C821" s="43" t="s">
        <v>1029</v>
      </c>
      <c r="D821" s="43" t="s">
        <v>504</v>
      </c>
      <c r="E821" s="43" t="s">
        <v>717</v>
      </c>
      <c r="F821" s="44">
        <v>1992</v>
      </c>
      <c r="G821" s="43"/>
      <c r="H821" s="43"/>
      <c r="M821" s="45"/>
      <c r="N821" s="45"/>
    </row>
    <row r="822" spans="1:14" s="36" customFormat="1" ht="15">
      <c r="A822" s="43">
        <f t="shared" si="47"/>
        <v>821</v>
      </c>
      <c r="B822" s="42" t="s">
        <v>1191</v>
      </c>
      <c r="C822" s="43" t="s">
        <v>1192</v>
      </c>
      <c r="D822" s="43" t="s">
        <v>283</v>
      </c>
      <c r="E822" s="43" t="s">
        <v>21</v>
      </c>
      <c r="F822" s="44">
        <v>1990</v>
      </c>
      <c r="G822" s="44"/>
      <c r="H822" s="43"/>
      <c r="M822" s="45"/>
      <c r="N822" s="45"/>
    </row>
    <row r="823" spans="1:14" s="36" customFormat="1" ht="15">
      <c r="A823" s="41">
        <f t="shared" si="47"/>
        <v>822</v>
      </c>
      <c r="B823" s="44" t="s">
        <v>1193</v>
      </c>
      <c r="C823" s="43" t="s">
        <v>555</v>
      </c>
      <c r="D823" s="43" t="s">
        <v>205</v>
      </c>
      <c r="E823" s="43" t="s">
        <v>1194</v>
      </c>
      <c r="F823" s="44">
        <v>1996</v>
      </c>
      <c r="G823" s="44"/>
      <c r="H823" s="43"/>
      <c r="M823" s="45"/>
      <c r="N823" s="45"/>
    </row>
    <row r="824" spans="1:14" s="36" customFormat="1" ht="15">
      <c r="A824" s="41">
        <f t="shared" si="47"/>
        <v>823</v>
      </c>
      <c r="B824" s="42" t="s">
        <v>1193</v>
      </c>
      <c r="C824" s="43" t="s">
        <v>949</v>
      </c>
      <c r="D824" s="43" t="s">
        <v>83</v>
      </c>
      <c r="E824" s="43" t="s">
        <v>401</v>
      </c>
      <c r="F824" s="44">
        <v>1993</v>
      </c>
      <c r="G824" s="44"/>
      <c r="H824" s="43"/>
      <c r="M824" s="45"/>
      <c r="N824" s="45"/>
    </row>
    <row r="825" spans="1:6" s="3" customFormat="1" ht="15">
      <c r="A825" s="3">
        <f t="shared" si="47"/>
        <v>824</v>
      </c>
      <c r="B825" s="2" t="s">
        <v>1193</v>
      </c>
      <c r="C825" s="3" t="s">
        <v>211</v>
      </c>
      <c r="D825" s="3" t="s">
        <v>124</v>
      </c>
      <c r="E825" s="3" t="s">
        <v>212</v>
      </c>
      <c r="F825" s="2">
        <v>2005</v>
      </c>
    </row>
    <row r="826" spans="1:12" s="36" customFormat="1" ht="15">
      <c r="A826" s="41">
        <f t="shared" si="47"/>
        <v>825</v>
      </c>
      <c r="B826" s="42" t="s">
        <v>1195</v>
      </c>
      <c r="C826" s="43" t="s">
        <v>1158</v>
      </c>
      <c r="D826" s="43" t="s">
        <v>87</v>
      </c>
      <c r="E826" s="43" t="s">
        <v>41</v>
      </c>
      <c r="F826" s="44">
        <v>1999</v>
      </c>
      <c r="K826" s="45"/>
      <c r="L826" s="45"/>
    </row>
    <row r="827" spans="1:14" s="36" customFormat="1" ht="15">
      <c r="A827" s="41">
        <f t="shared" si="47"/>
        <v>826</v>
      </c>
      <c r="B827" s="42" t="s">
        <v>1195</v>
      </c>
      <c r="C827" s="43" t="s">
        <v>1196</v>
      </c>
      <c r="D827" s="43" t="s">
        <v>836</v>
      </c>
      <c r="E827" s="43" t="s">
        <v>991</v>
      </c>
      <c r="F827" s="44">
        <v>1997</v>
      </c>
      <c r="G827" s="44"/>
      <c r="H827" s="43"/>
      <c r="M827" s="45"/>
      <c r="N827" s="45"/>
    </row>
    <row r="828" spans="1:6" s="3" customFormat="1" ht="15">
      <c r="A828" s="3">
        <f t="shared" si="47"/>
        <v>827</v>
      </c>
      <c r="B828" s="2" t="s">
        <v>1197</v>
      </c>
      <c r="C828" s="3" t="s">
        <v>171</v>
      </c>
      <c r="D828" s="3" t="s">
        <v>172</v>
      </c>
      <c r="E828" s="3" t="s">
        <v>173</v>
      </c>
      <c r="F828" s="2">
        <v>2005</v>
      </c>
    </row>
    <row r="829" spans="1:9" s="6" customFormat="1" ht="15.75">
      <c r="A829" s="41">
        <f t="shared" si="47"/>
        <v>828</v>
      </c>
      <c r="B829" s="46" t="s">
        <v>1198</v>
      </c>
      <c r="C829" s="47" t="s">
        <v>57</v>
      </c>
      <c r="D829" s="47" t="s">
        <v>58</v>
      </c>
      <c r="E829" s="47" t="s">
        <v>59</v>
      </c>
      <c r="F829" s="52">
        <v>2002</v>
      </c>
      <c r="G829" s="47"/>
      <c r="H829" s="47"/>
      <c r="I829" s="47"/>
    </row>
    <row r="830" spans="1:14" s="36" customFormat="1" ht="15">
      <c r="A830" s="43">
        <f t="shared" si="47"/>
        <v>829</v>
      </c>
      <c r="B830" s="42" t="s">
        <v>1198</v>
      </c>
      <c r="C830" s="43" t="s">
        <v>1199</v>
      </c>
      <c r="D830" s="43" t="s">
        <v>283</v>
      </c>
      <c r="E830" s="43" t="s">
        <v>328</v>
      </c>
      <c r="F830" s="44">
        <v>1987</v>
      </c>
      <c r="G830" s="44"/>
      <c r="H830" s="43"/>
      <c r="M830" s="45"/>
      <c r="N830" s="45"/>
    </row>
    <row r="831" spans="1:12" s="36" customFormat="1" ht="15">
      <c r="A831" s="41">
        <f t="shared" si="47"/>
        <v>830</v>
      </c>
      <c r="B831" s="42" t="s">
        <v>174</v>
      </c>
      <c r="C831" s="43" t="s">
        <v>61</v>
      </c>
      <c r="D831" s="43" t="s">
        <v>128</v>
      </c>
      <c r="E831" s="43" t="s">
        <v>63</v>
      </c>
      <c r="F831" s="44">
        <v>1998</v>
      </c>
      <c r="K831" s="45"/>
      <c r="L831" s="45"/>
    </row>
    <row r="832" spans="1:14" s="36" customFormat="1" ht="15">
      <c r="A832" s="43">
        <f t="shared" si="47"/>
        <v>831</v>
      </c>
      <c r="B832" s="42" t="s">
        <v>174</v>
      </c>
      <c r="C832" s="43" t="s">
        <v>832</v>
      </c>
      <c r="D832" s="43" t="s">
        <v>205</v>
      </c>
      <c r="E832" s="43" t="s">
        <v>494</v>
      </c>
      <c r="F832" s="44">
        <v>1990</v>
      </c>
      <c r="G832" s="43"/>
      <c r="H832" s="43"/>
      <c r="M832" s="45"/>
      <c r="N832" s="45"/>
    </row>
    <row r="833" spans="1:6" s="3" customFormat="1" ht="15">
      <c r="A833" s="3">
        <f t="shared" si="47"/>
        <v>832</v>
      </c>
      <c r="B833" s="51" t="s">
        <v>174</v>
      </c>
      <c r="C833" s="3" t="s">
        <v>175</v>
      </c>
      <c r="D833" s="3" t="s">
        <v>176</v>
      </c>
      <c r="E833" s="3" t="s">
        <v>177</v>
      </c>
      <c r="F833" s="43">
        <v>2006</v>
      </c>
    </row>
    <row r="834" spans="1:14" s="36" customFormat="1" ht="15">
      <c r="A834" s="41">
        <f aca="true" t="shared" si="48" ref="A834:A849">A833+1</f>
        <v>833</v>
      </c>
      <c r="B834" s="44" t="s">
        <v>1200</v>
      </c>
      <c r="C834" s="43" t="s">
        <v>341</v>
      </c>
      <c r="D834" s="43" t="s">
        <v>908</v>
      </c>
      <c r="E834" s="43" t="s">
        <v>505</v>
      </c>
      <c r="F834" s="44">
        <v>1995</v>
      </c>
      <c r="G834" s="44"/>
      <c r="H834" s="43"/>
      <c r="M834" s="45"/>
      <c r="N834" s="45"/>
    </row>
    <row r="835" spans="1:6" s="6" customFormat="1" ht="15.75">
      <c r="A835" s="47">
        <f t="shared" si="48"/>
        <v>834</v>
      </c>
      <c r="B835" s="46" t="s">
        <v>1201</v>
      </c>
      <c r="C835" s="47" t="s">
        <v>217</v>
      </c>
      <c r="D835" s="47" t="s">
        <v>134</v>
      </c>
      <c r="E835" s="47" t="s">
        <v>63</v>
      </c>
      <c r="F835" s="52">
        <v>2004</v>
      </c>
    </row>
    <row r="836" spans="1:14" s="36" customFormat="1" ht="15">
      <c r="A836" s="41">
        <f t="shared" si="48"/>
        <v>835</v>
      </c>
      <c r="B836" s="42" t="s">
        <v>1202</v>
      </c>
      <c r="C836" s="43" t="s">
        <v>1131</v>
      </c>
      <c r="D836" s="43" t="s">
        <v>195</v>
      </c>
      <c r="E836" s="43" t="s">
        <v>1132</v>
      </c>
      <c r="F836" s="44">
        <v>2001</v>
      </c>
      <c r="G836" s="44"/>
      <c r="H836" s="43"/>
      <c r="M836" s="45"/>
      <c r="N836" s="45"/>
    </row>
    <row r="837" spans="1:14" s="36" customFormat="1" ht="15">
      <c r="A837" s="41">
        <f t="shared" si="48"/>
        <v>836</v>
      </c>
      <c r="B837" s="42" t="s">
        <v>1202</v>
      </c>
      <c r="C837" s="43" t="s">
        <v>949</v>
      </c>
      <c r="D837" s="43" t="s">
        <v>83</v>
      </c>
      <c r="E837" s="43" t="s">
        <v>401</v>
      </c>
      <c r="F837" s="44">
        <v>1997</v>
      </c>
      <c r="G837" s="44"/>
      <c r="H837" s="43"/>
      <c r="M837" s="45"/>
      <c r="N837" s="45"/>
    </row>
    <row r="838" spans="1:14" s="36" customFormat="1" ht="15">
      <c r="A838" s="41">
        <f t="shared" si="48"/>
        <v>837</v>
      </c>
      <c r="B838" s="42" t="s">
        <v>1202</v>
      </c>
      <c r="C838" s="43" t="s">
        <v>43</v>
      </c>
      <c r="D838" s="43" t="s">
        <v>280</v>
      </c>
      <c r="E838" s="43" t="s">
        <v>45</v>
      </c>
      <c r="F838" s="44">
        <v>1993</v>
      </c>
      <c r="G838" s="44"/>
      <c r="H838" s="43"/>
      <c r="M838" s="45"/>
      <c r="N838" s="45"/>
    </row>
    <row r="839" spans="1:14" s="36" customFormat="1" ht="15">
      <c r="A839" s="43">
        <f t="shared" si="48"/>
        <v>838</v>
      </c>
      <c r="B839" s="42" t="s">
        <v>1202</v>
      </c>
      <c r="C839" s="43" t="s">
        <v>1203</v>
      </c>
      <c r="D839" s="43" t="s">
        <v>1204</v>
      </c>
      <c r="E839" s="43" t="s">
        <v>1205</v>
      </c>
      <c r="F839" s="44">
        <v>1992</v>
      </c>
      <c r="G839" s="44"/>
      <c r="H839" s="43"/>
      <c r="M839" s="45"/>
      <c r="N839" s="45"/>
    </row>
    <row r="840" spans="1:6" s="6" customFormat="1" ht="15.75">
      <c r="A840" s="47">
        <f t="shared" si="48"/>
        <v>839</v>
      </c>
      <c r="B840" s="46" t="s">
        <v>1206</v>
      </c>
      <c r="C840" s="47" t="s">
        <v>1207</v>
      </c>
      <c r="D840" s="47" t="s">
        <v>1023</v>
      </c>
      <c r="E840" s="47" t="s">
        <v>1046</v>
      </c>
      <c r="F840" s="52">
        <v>2004</v>
      </c>
    </row>
    <row r="841" spans="1:14" s="36" customFormat="1" ht="15">
      <c r="A841" s="41">
        <f t="shared" si="48"/>
        <v>840</v>
      </c>
      <c r="B841" s="44" t="s">
        <v>1206</v>
      </c>
      <c r="C841" s="43" t="s">
        <v>1208</v>
      </c>
      <c r="D841" s="43" t="s">
        <v>347</v>
      </c>
      <c r="E841" s="43" t="s">
        <v>1209</v>
      </c>
      <c r="F841" s="44">
        <v>1994</v>
      </c>
      <c r="G841" s="44"/>
      <c r="H841" s="43"/>
      <c r="M841" s="45"/>
      <c r="N841" s="45"/>
    </row>
    <row r="842" spans="1:14" s="36" customFormat="1" ht="15">
      <c r="A842" s="43">
        <f t="shared" si="48"/>
        <v>841</v>
      </c>
      <c r="B842" s="42" t="s">
        <v>1210</v>
      </c>
      <c r="C842" s="43" t="s">
        <v>1211</v>
      </c>
      <c r="D842" s="43" t="s">
        <v>337</v>
      </c>
      <c r="E842" s="43" t="s">
        <v>1188</v>
      </c>
      <c r="F842" s="44">
        <v>1988</v>
      </c>
      <c r="G842" s="43"/>
      <c r="H842" s="43"/>
      <c r="M842" s="45"/>
      <c r="N842" s="45"/>
    </row>
    <row r="843" spans="1:6" s="6" customFormat="1" ht="15.75">
      <c r="A843" s="47">
        <f t="shared" si="48"/>
        <v>842</v>
      </c>
      <c r="B843" s="46" t="s">
        <v>1212</v>
      </c>
      <c r="C843" s="47" t="s">
        <v>171</v>
      </c>
      <c r="D843" s="47" t="s">
        <v>172</v>
      </c>
      <c r="E843" s="47" t="s">
        <v>173</v>
      </c>
      <c r="F843" s="52">
        <v>2004</v>
      </c>
    </row>
    <row r="844" spans="1:14" s="36" customFormat="1" ht="15">
      <c r="A844" s="43">
        <f t="shared" si="48"/>
        <v>843</v>
      </c>
      <c r="B844" s="42" t="s">
        <v>1213</v>
      </c>
      <c r="C844" s="43" t="s">
        <v>1214</v>
      </c>
      <c r="D844" s="43" t="s">
        <v>1215</v>
      </c>
      <c r="E844" s="43" t="s">
        <v>505</v>
      </c>
      <c r="F844" s="44">
        <v>1991</v>
      </c>
      <c r="G844" s="44"/>
      <c r="H844" s="43"/>
      <c r="M844" s="45"/>
      <c r="N844" s="45"/>
    </row>
    <row r="845" spans="1:14" s="36" customFormat="1" ht="15">
      <c r="A845" s="43">
        <f t="shared" si="48"/>
        <v>844</v>
      </c>
      <c r="B845" s="42" t="s">
        <v>1213</v>
      </c>
      <c r="C845" s="43" t="s">
        <v>976</v>
      </c>
      <c r="D845" s="43" t="s">
        <v>389</v>
      </c>
      <c r="E845" s="43" t="s">
        <v>401</v>
      </c>
      <c r="F845" s="44">
        <v>1992</v>
      </c>
      <c r="G845" s="43"/>
      <c r="H845" s="43"/>
      <c r="M845" s="45"/>
      <c r="N845" s="45"/>
    </row>
    <row r="846" spans="1:14" s="36" customFormat="1" ht="15">
      <c r="A846" s="41">
        <f t="shared" si="48"/>
        <v>845</v>
      </c>
      <c r="B846" s="42" t="s">
        <v>1216</v>
      </c>
      <c r="C846" s="43" t="s">
        <v>482</v>
      </c>
      <c r="D846" s="43" t="s">
        <v>438</v>
      </c>
      <c r="E846" s="43" t="s">
        <v>1180</v>
      </c>
      <c r="F846" s="44">
        <v>2000</v>
      </c>
      <c r="G846" s="44"/>
      <c r="H846" s="43"/>
      <c r="M846" s="45"/>
      <c r="N846" s="45"/>
    </row>
    <row r="847" spans="1:14" s="36" customFormat="1" ht="15">
      <c r="A847" s="43">
        <f t="shared" si="48"/>
        <v>846</v>
      </c>
      <c r="B847" s="42" t="s">
        <v>1216</v>
      </c>
      <c r="C847" s="43" t="s">
        <v>1217</v>
      </c>
      <c r="D847" s="43" t="s">
        <v>720</v>
      </c>
      <c r="E847" s="43" t="s">
        <v>1218</v>
      </c>
      <c r="F847" s="44">
        <v>1990</v>
      </c>
      <c r="G847" s="44"/>
      <c r="H847" s="43"/>
      <c r="M847" s="45"/>
      <c r="N847" s="45"/>
    </row>
    <row r="848" spans="1:12" s="36" customFormat="1" ht="15">
      <c r="A848" s="41">
        <f t="shared" si="48"/>
        <v>847</v>
      </c>
      <c r="B848" s="42" t="s">
        <v>1219</v>
      </c>
      <c r="C848" s="43" t="s">
        <v>607</v>
      </c>
      <c r="D848" s="43" t="s">
        <v>141</v>
      </c>
      <c r="E848" s="43" t="s">
        <v>45</v>
      </c>
      <c r="F848" s="44">
        <v>1998</v>
      </c>
      <c r="K848" s="45"/>
      <c r="L848" s="45"/>
    </row>
    <row r="849" spans="1:14" s="36" customFormat="1" ht="15">
      <c r="A849" s="43">
        <f t="shared" si="48"/>
        <v>848</v>
      </c>
      <c r="B849" s="42" t="s">
        <v>1219</v>
      </c>
      <c r="C849" s="43" t="s">
        <v>1220</v>
      </c>
      <c r="D849" s="43" t="s">
        <v>1221</v>
      </c>
      <c r="E849" s="43" t="s">
        <v>103</v>
      </c>
      <c r="F849" s="44">
        <v>1988</v>
      </c>
      <c r="G849" s="43"/>
      <c r="H849" s="43"/>
      <c r="M849" s="45"/>
      <c r="N849" s="45"/>
    </row>
    <row r="850" spans="1:14" s="36" customFormat="1" ht="15">
      <c r="A850" s="43">
        <f aca="true" t="shared" si="49" ref="A850:A866">A849+1</f>
        <v>849</v>
      </c>
      <c r="B850" s="42" t="s">
        <v>1219</v>
      </c>
      <c r="C850" s="43" t="s">
        <v>912</v>
      </c>
      <c r="D850" s="43" t="s">
        <v>913</v>
      </c>
      <c r="E850" s="43" t="s">
        <v>206</v>
      </c>
      <c r="F850" s="44">
        <v>1990</v>
      </c>
      <c r="G850" s="43"/>
      <c r="H850" s="43"/>
      <c r="M850" s="45"/>
      <c r="N850" s="45"/>
    </row>
    <row r="851" spans="1:14" s="36" customFormat="1" ht="15">
      <c r="A851" s="41">
        <f t="shared" si="49"/>
        <v>850</v>
      </c>
      <c r="B851" s="42" t="s">
        <v>1222</v>
      </c>
      <c r="C851" s="43" t="s">
        <v>888</v>
      </c>
      <c r="D851" s="43" t="s">
        <v>386</v>
      </c>
      <c r="E851" s="43" t="s">
        <v>889</v>
      </c>
      <c r="F851" s="44">
        <v>2000</v>
      </c>
      <c r="G851" s="43"/>
      <c r="H851" s="43"/>
      <c r="M851" s="45"/>
      <c r="N851" s="45"/>
    </row>
    <row r="852" spans="1:14" s="36" customFormat="1" ht="15">
      <c r="A852" s="41">
        <f t="shared" si="49"/>
        <v>851</v>
      </c>
      <c r="B852" s="42" t="s">
        <v>1222</v>
      </c>
      <c r="C852" s="43" t="s">
        <v>716</v>
      </c>
      <c r="D852" s="43" t="s">
        <v>107</v>
      </c>
      <c r="E852" s="43" t="s">
        <v>717</v>
      </c>
      <c r="F852" s="44">
        <v>1997</v>
      </c>
      <c r="G852" s="44"/>
      <c r="H852" s="43"/>
      <c r="M852" s="45"/>
      <c r="N852" s="45"/>
    </row>
    <row r="853" spans="1:6" s="3" customFormat="1" ht="15">
      <c r="A853" s="3">
        <f t="shared" si="49"/>
        <v>852</v>
      </c>
      <c r="B853" s="51" t="s">
        <v>1222</v>
      </c>
      <c r="C853" s="3" t="s">
        <v>165</v>
      </c>
      <c r="D853" s="3" t="s">
        <v>141</v>
      </c>
      <c r="E853" s="3" t="s">
        <v>166</v>
      </c>
      <c r="F853" s="47">
        <v>2007</v>
      </c>
    </row>
    <row r="854" spans="1:14" s="36" customFormat="1" ht="15">
      <c r="A854" s="41">
        <f>A853+1</f>
        <v>853</v>
      </c>
      <c r="B854" s="44" t="s">
        <v>1223</v>
      </c>
      <c r="C854" s="43" t="s">
        <v>1224</v>
      </c>
      <c r="D854" s="43" t="s">
        <v>366</v>
      </c>
      <c r="E854" s="43" t="s">
        <v>505</v>
      </c>
      <c r="F854" s="44">
        <v>1994</v>
      </c>
      <c r="G854" s="44"/>
      <c r="H854" s="43"/>
      <c r="M854" s="45"/>
      <c r="N854" s="45"/>
    </row>
    <row r="855" spans="1:14" s="36" customFormat="1" ht="15">
      <c r="A855" s="43">
        <f t="shared" si="49"/>
        <v>854</v>
      </c>
      <c r="B855" s="42" t="s">
        <v>1225</v>
      </c>
      <c r="C855" s="43" t="s">
        <v>1226</v>
      </c>
      <c r="D855" s="43" t="s">
        <v>347</v>
      </c>
      <c r="E855" s="43" t="s">
        <v>206</v>
      </c>
      <c r="F855" s="44">
        <v>1990</v>
      </c>
      <c r="G855" s="43"/>
      <c r="H855" s="43"/>
      <c r="M855" s="45"/>
      <c r="N855" s="45"/>
    </row>
    <row r="856" spans="1:12" s="36" customFormat="1" ht="15">
      <c r="A856" s="41">
        <f t="shared" si="49"/>
        <v>855</v>
      </c>
      <c r="B856" s="42" t="s">
        <v>1227</v>
      </c>
      <c r="C856" s="43" t="s">
        <v>43</v>
      </c>
      <c r="D856" s="43" t="s">
        <v>280</v>
      </c>
      <c r="E856" s="43" t="s">
        <v>45</v>
      </c>
      <c r="F856" s="44">
        <v>1998</v>
      </c>
      <c r="K856" s="45"/>
      <c r="L856" s="45"/>
    </row>
    <row r="857" spans="1:14" s="36" customFormat="1" ht="15">
      <c r="A857" s="41">
        <f t="shared" si="49"/>
        <v>856</v>
      </c>
      <c r="B857" s="44" t="s">
        <v>1227</v>
      </c>
      <c r="C857" s="43" t="s">
        <v>1029</v>
      </c>
      <c r="D857" s="43" t="s">
        <v>504</v>
      </c>
      <c r="E857" s="43" t="s">
        <v>717</v>
      </c>
      <c r="F857" s="44">
        <v>1996</v>
      </c>
      <c r="G857" s="44"/>
      <c r="H857" s="43"/>
      <c r="M857" s="45"/>
      <c r="N857" s="45"/>
    </row>
    <row r="858" spans="1:14" s="36" customFormat="1" ht="15">
      <c r="A858" s="43">
        <f t="shared" si="49"/>
        <v>857</v>
      </c>
      <c r="B858" s="42" t="s">
        <v>1228</v>
      </c>
      <c r="C858" s="43" t="s">
        <v>912</v>
      </c>
      <c r="D858" s="43" t="s">
        <v>913</v>
      </c>
      <c r="E858" s="43" t="s">
        <v>206</v>
      </c>
      <c r="F858" s="44">
        <v>1989</v>
      </c>
      <c r="G858" s="44"/>
      <c r="H858" s="43"/>
      <c r="M858" s="45"/>
      <c r="N858" s="45"/>
    </row>
    <row r="859" spans="1:14" s="36" customFormat="1" ht="15">
      <c r="A859" s="43">
        <f t="shared" si="49"/>
        <v>858</v>
      </c>
      <c r="B859" s="42" t="s">
        <v>1228</v>
      </c>
      <c r="C859" s="43" t="s">
        <v>1229</v>
      </c>
      <c r="D859" s="43" t="s">
        <v>700</v>
      </c>
      <c r="E859" s="43" t="s">
        <v>92</v>
      </c>
      <c r="F859" s="44">
        <v>1992</v>
      </c>
      <c r="G859" s="43"/>
      <c r="H859" s="43"/>
      <c r="M859" s="45"/>
      <c r="N859" s="45"/>
    </row>
    <row r="860" spans="1:14" s="36" customFormat="1" ht="15">
      <c r="A860" s="41">
        <f t="shared" si="49"/>
        <v>859</v>
      </c>
      <c r="B860" s="42" t="s">
        <v>1230</v>
      </c>
      <c r="C860" s="43" t="s">
        <v>719</v>
      </c>
      <c r="D860" s="43" t="s">
        <v>720</v>
      </c>
      <c r="E860" s="43" t="s">
        <v>125</v>
      </c>
      <c r="F860" s="44">
        <v>2000</v>
      </c>
      <c r="G860" s="44"/>
      <c r="H860" s="43"/>
      <c r="M860" s="45"/>
      <c r="N860" s="45"/>
    </row>
    <row r="861" spans="1:14" s="36" customFormat="1" ht="15">
      <c r="A861" s="41">
        <f t="shared" si="49"/>
        <v>860</v>
      </c>
      <c r="B861" s="44" t="s">
        <v>1230</v>
      </c>
      <c r="C861" s="43" t="s">
        <v>1231</v>
      </c>
      <c r="D861" s="43" t="s">
        <v>145</v>
      </c>
      <c r="E861" s="43" t="s">
        <v>142</v>
      </c>
      <c r="F861" s="44">
        <v>1995</v>
      </c>
      <c r="G861" s="44"/>
      <c r="H861" s="43"/>
      <c r="M861" s="45"/>
      <c r="N861" s="45"/>
    </row>
    <row r="862" spans="1:14" s="36" customFormat="1" ht="15">
      <c r="A862" s="41">
        <f t="shared" si="49"/>
        <v>861</v>
      </c>
      <c r="B862" s="42" t="s">
        <v>1232</v>
      </c>
      <c r="C862" s="43" t="s">
        <v>1233</v>
      </c>
      <c r="D862" s="43" t="s">
        <v>1234</v>
      </c>
      <c r="E862" s="43" t="s">
        <v>487</v>
      </c>
      <c r="F862" s="44">
        <v>2000</v>
      </c>
      <c r="G862" s="44"/>
      <c r="H862" s="43"/>
      <c r="M862" s="45"/>
      <c r="N862" s="45"/>
    </row>
    <row r="863" spans="1:14" s="36" customFormat="1" ht="15">
      <c r="A863" s="41">
        <f t="shared" si="49"/>
        <v>862</v>
      </c>
      <c r="B863" s="42" t="s">
        <v>1235</v>
      </c>
      <c r="C863" s="43" t="s">
        <v>780</v>
      </c>
      <c r="D863" s="43" t="s">
        <v>478</v>
      </c>
      <c r="E863" s="43" t="s">
        <v>367</v>
      </c>
      <c r="F863" s="44">
        <v>2001</v>
      </c>
      <c r="G863" s="44"/>
      <c r="H863" s="43"/>
      <c r="M863" s="45"/>
      <c r="N863" s="45"/>
    </row>
    <row r="864" spans="1:14" s="36" customFormat="1" ht="15">
      <c r="A864" s="41">
        <f t="shared" si="49"/>
        <v>863</v>
      </c>
      <c r="B864" s="42" t="s">
        <v>1235</v>
      </c>
      <c r="C864" s="43" t="s">
        <v>607</v>
      </c>
      <c r="D864" s="43" t="s">
        <v>141</v>
      </c>
      <c r="E864" s="43" t="s">
        <v>45</v>
      </c>
      <c r="F864" s="44">
        <v>1997</v>
      </c>
      <c r="G864" s="44"/>
      <c r="H864" s="43"/>
      <c r="M864" s="45"/>
      <c r="N864" s="45"/>
    </row>
    <row r="865" spans="1:14" s="36" customFormat="1" ht="15">
      <c r="A865" s="41">
        <f t="shared" si="49"/>
        <v>864</v>
      </c>
      <c r="B865" s="44" t="s">
        <v>1235</v>
      </c>
      <c r="C865" s="43" t="s">
        <v>1236</v>
      </c>
      <c r="D865" s="43" t="s">
        <v>1237</v>
      </c>
      <c r="E865" s="43" t="s">
        <v>1238</v>
      </c>
      <c r="F865" s="44">
        <v>1994</v>
      </c>
      <c r="G865" s="44"/>
      <c r="H865" s="43"/>
      <c r="M865" s="45"/>
      <c r="N865" s="45"/>
    </row>
    <row r="866" spans="1:14" s="36" customFormat="1" ht="15">
      <c r="A866" s="43">
        <f t="shared" si="49"/>
        <v>865</v>
      </c>
      <c r="B866" s="42" t="s">
        <v>1235</v>
      </c>
      <c r="C866" s="43" t="s">
        <v>912</v>
      </c>
      <c r="D866" s="43" t="s">
        <v>913</v>
      </c>
      <c r="E866" s="43" t="s">
        <v>206</v>
      </c>
      <c r="F866" s="44">
        <v>1988</v>
      </c>
      <c r="G866" s="43"/>
      <c r="H866" s="43"/>
      <c r="M866" s="45"/>
      <c r="N866" s="45"/>
    </row>
    <row r="867" spans="1:14" s="36" customFormat="1" ht="15">
      <c r="A867" s="41">
        <f aca="true" t="shared" si="50" ref="A867:A883">A866+1</f>
        <v>866</v>
      </c>
      <c r="B867" s="42" t="s">
        <v>1239</v>
      </c>
      <c r="C867" s="43" t="s">
        <v>575</v>
      </c>
      <c r="D867" s="43" t="s">
        <v>274</v>
      </c>
      <c r="E867" s="43" t="s">
        <v>487</v>
      </c>
      <c r="F867" s="44">
        <v>1997</v>
      </c>
      <c r="G867" s="44"/>
      <c r="H867" s="43"/>
      <c r="M867" s="45"/>
      <c r="N867" s="45"/>
    </row>
    <row r="868" spans="1:14" s="36" customFormat="1" ht="15">
      <c r="A868" s="43">
        <f>A867+1</f>
        <v>867</v>
      </c>
      <c r="B868" s="42" t="s">
        <v>1240</v>
      </c>
      <c r="C868" s="43" t="s">
        <v>1241</v>
      </c>
      <c r="D868" s="43" t="s">
        <v>565</v>
      </c>
      <c r="E868" s="43" t="s">
        <v>1242</v>
      </c>
      <c r="F868" s="44">
        <v>1991</v>
      </c>
      <c r="G868" s="44"/>
      <c r="H868" s="43"/>
      <c r="M868" s="45"/>
      <c r="N868" s="45"/>
    </row>
    <row r="869" spans="1:14" s="36" customFormat="1" ht="15">
      <c r="A869" s="41">
        <f t="shared" si="50"/>
        <v>868</v>
      </c>
      <c r="B869" s="42" t="s">
        <v>1243</v>
      </c>
      <c r="C869" s="43" t="s">
        <v>958</v>
      </c>
      <c r="D869" s="43" t="s">
        <v>141</v>
      </c>
      <c r="E869" s="43" t="s">
        <v>103</v>
      </c>
      <c r="F869" s="44">
        <v>2001</v>
      </c>
      <c r="G869" s="44"/>
      <c r="H869" s="43"/>
      <c r="M869" s="45"/>
      <c r="N869" s="45"/>
    </row>
    <row r="870" spans="1:12" s="36" customFormat="1" ht="15">
      <c r="A870" s="41">
        <f t="shared" si="50"/>
        <v>869</v>
      </c>
      <c r="B870" s="42" t="s">
        <v>1243</v>
      </c>
      <c r="C870" s="43" t="s">
        <v>1032</v>
      </c>
      <c r="D870" s="43" t="s">
        <v>504</v>
      </c>
      <c r="E870" s="43" t="s">
        <v>708</v>
      </c>
      <c r="F870" s="44">
        <v>1999</v>
      </c>
      <c r="K870" s="45"/>
      <c r="L870" s="45"/>
    </row>
    <row r="871" spans="1:14" s="36" customFormat="1" ht="15">
      <c r="A871" s="43">
        <f t="shared" si="50"/>
        <v>870</v>
      </c>
      <c r="B871" s="42" t="s">
        <v>1243</v>
      </c>
      <c r="C871" s="43" t="s">
        <v>832</v>
      </c>
      <c r="D871" s="43" t="s">
        <v>205</v>
      </c>
      <c r="E871" s="43" t="s">
        <v>494</v>
      </c>
      <c r="F871" s="44">
        <v>1991</v>
      </c>
      <c r="G871" s="44"/>
      <c r="H871" s="43"/>
      <c r="M871" s="45"/>
      <c r="N871" s="45"/>
    </row>
    <row r="872" spans="1:14" s="36" customFormat="1" ht="15">
      <c r="A872" s="43">
        <f t="shared" si="50"/>
        <v>871</v>
      </c>
      <c r="B872" s="42" t="s">
        <v>1244</v>
      </c>
      <c r="C872" s="43" t="s">
        <v>1245</v>
      </c>
      <c r="D872" s="43" t="s">
        <v>241</v>
      </c>
      <c r="E872" s="43" t="s">
        <v>717</v>
      </c>
      <c r="F872" s="44">
        <v>1992</v>
      </c>
      <c r="G872" s="44"/>
      <c r="H872" s="43"/>
      <c r="M872" s="45"/>
      <c r="N872" s="45"/>
    </row>
    <row r="873" spans="1:14" ht="15">
      <c r="A873" s="41">
        <f t="shared" si="50"/>
        <v>872</v>
      </c>
      <c r="B873" s="49" t="s">
        <v>1246</v>
      </c>
      <c r="C873" s="11" t="s">
        <v>1247</v>
      </c>
      <c r="D873" s="11" t="s">
        <v>573</v>
      </c>
      <c r="E873" s="11" t="s">
        <v>1248</v>
      </c>
      <c r="F873" s="50">
        <v>1986</v>
      </c>
      <c r="G873" s="50"/>
      <c r="H873" s="11"/>
      <c r="M873" s="9"/>
      <c r="N873" s="9"/>
    </row>
    <row r="874" spans="1:6" s="48" customFormat="1" ht="18">
      <c r="A874" s="47">
        <f t="shared" si="50"/>
        <v>873</v>
      </c>
      <c r="B874" s="46" t="s">
        <v>1249</v>
      </c>
      <c r="C874" s="47" t="s">
        <v>217</v>
      </c>
      <c r="D874" s="47" t="s">
        <v>243</v>
      </c>
      <c r="E874" s="47" t="s">
        <v>63</v>
      </c>
      <c r="F874" s="52">
        <v>2004</v>
      </c>
    </row>
    <row r="875" spans="1:6" s="47" customFormat="1" ht="15">
      <c r="A875" s="47">
        <f t="shared" si="50"/>
        <v>874</v>
      </c>
      <c r="B875" s="46" t="s">
        <v>1249</v>
      </c>
      <c r="C875" s="47" t="s">
        <v>958</v>
      </c>
      <c r="D875" s="47" t="s">
        <v>141</v>
      </c>
      <c r="E875" s="47" t="s">
        <v>103</v>
      </c>
      <c r="F875" s="44">
        <v>2003</v>
      </c>
    </row>
    <row r="876" spans="1:14" s="36" customFormat="1" ht="15">
      <c r="A876" s="41">
        <f t="shared" si="50"/>
        <v>875</v>
      </c>
      <c r="B876" s="42" t="s">
        <v>1249</v>
      </c>
      <c r="C876" s="43" t="s">
        <v>1082</v>
      </c>
      <c r="D876" s="43" t="s">
        <v>927</v>
      </c>
      <c r="E876" s="43" t="s">
        <v>505</v>
      </c>
      <c r="F876" s="44">
        <v>1993</v>
      </c>
      <c r="G876" s="44"/>
      <c r="H876" s="43"/>
      <c r="M876" s="45"/>
      <c r="N876" s="45"/>
    </row>
    <row r="877" spans="1:14" s="36" customFormat="1" ht="15">
      <c r="A877" s="41">
        <f t="shared" si="50"/>
        <v>876</v>
      </c>
      <c r="B877" s="42" t="s">
        <v>1250</v>
      </c>
      <c r="C877" s="43" t="s">
        <v>57</v>
      </c>
      <c r="D877" s="43" t="s">
        <v>58</v>
      </c>
      <c r="E877" s="43" t="s">
        <v>59</v>
      </c>
      <c r="F877" s="44">
        <v>2001</v>
      </c>
      <c r="G877" s="44"/>
      <c r="H877" s="43"/>
      <c r="M877" s="45"/>
      <c r="N877" s="45"/>
    </row>
    <row r="878" spans="1:14" s="36" customFormat="1" ht="15">
      <c r="A878" s="43">
        <f t="shared" si="50"/>
        <v>877</v>
      </c>
      <c r="B878" s="42" t="s">
        <v>239</v>
      </c>
      <c r="C878" s="43" t="s">
        <v>1251</v>
      </c>
      <c r="D878" s="43" t="s">
        <v>1252</v>
      </c>
      <c r="E878" s="43" t="s">
        <v>349</v>
      </c>
      <c r="F878" s="44">
        <v>1991</v>
      </c>
      <c r="G878" s="44"/>
      <c r="H878" s="43"/>
      <c r="M878" s="45"/>
      <c r="N878" s="45"/>
    </row>
    <row r="879" spans="1:6" s="3" customFormat="1" ht="15">
      <c r="A879" s="3">
        <f t="shared" si="50"/>
        <v>878</v>
      </c>
      <c r="B879" s="2" t="s">
        <v>239</v>
      </c>
      <c r="C879" s="3" t="s">
        <v>1253</v>
      </c>
      <c r="D879" s="3" t="s">
        <v>1254</v>
      </c>
      <c r="E879" s="3" t="s">
        <v>92</v>
      </c>
      <c r="F879" s="2">
        <v>2005</v>
      </c>
    </row>
    <row r="880" spans="1:6" s="3" customFormat="1" ht="15">
      <c r="A880" s="3">
        <f t="shared" si="50"/>
        <v>879</v>
      </c>
      <c r="B880" s="51" t="s">
        <v>239</v>
      </c>
      <c r="C880" s="3" t="s">
        <v>240</v>
      </c>
      <c r="D880" s="3" t="s">
        <v>241</v>
      </c>
      <c r="E880" s="3" t="s">
        <v>4</v>
      </c>
      <c r="F880" s="43">
        <v>2006</v>
      </c>
    </row>
    <row r="881" spans="1:6" s="48" customFormat="1" ht="18">
      <c r="A881" s="47">
        <f t="shared" si="50"/>
        <v>880</v>
      </c>
      <c r="B881" s="46" t="s">
        <v>1255</v>
      </c>
      <c r="C881" s="47" t="s">
        <v>141</v>
      </c>
      <c r="D881" s="47" t="s">
        <v>1256</v>
      </c>
      <c r="E881" s="47" t="s">
        <v>50</v>
      </c>
      <c r="F881" s="52">
        <v>2004</v>
      </c>
    </row>
    <row r="882" spans="1:12" s="36" customFormat="1" ht="15">
      <c r="A882" s="41">
        <f t="shared" si="50"/>
        <v>881</v>
      </c>
      <c r="B882" s="42" t="s">
        <v>1255</v>
      </c>
      <c r="C882" s="43" t="s">
        <v>1179</v>
      </c>
      <c r="D882" s="43" t="s">
        <v>283</v>
      </c>
      <c r="E882" s="43" t="s">
        <v>1180</v>
      </c>
      <c r="F882" s="44">
        <v>1998</v>
      </c>
      <c r="K882" s="45"/>
      <c r="L882" s="45"/>
    </row>
    <row r="883" spans="1:14" s="36" customFormat="1" ht="15">
      <c r="A883" s="41">
        <f t="shared" si="50"/>
        <v>882</v>
      </c>
      <c r="B883" s="44" t="s">
        <v>1255</v>
      </c>
      <c r="C883" s="43" t="s">
        <v>43</v>
      </c>
      <c r="D883" s="43" t="s">
        <v>280</v>
      </c>
      <c r="E883" s="43" t="s">
        <v>45</v>
      </c>
      <c r="F883" s="44">
        <v>1996</v>
      </c>
      <c r="G883" s="44"/>
      <c r="H883" s="43"/>
      <c r="M883" s="45"/>
      <c r="N883" s="45"/>
    </row>
    <row r="884" spans="1:14" s="36" customFormat="1" ht="15">
      <c r="A884" s="43">
        <f aca="true" t="shared" si="51" ref="A884:A900">A883+1</f>
        <v>883</v>
      </c>
      <c r="B884" s="42" t="s">
        <v>1255</v>
      </c>
      <c r="C884" s="43" t="s">
        <v>1067</v>
      </c>
      <c r="D884" s="43" t="s">
        <v>337</v>
      </c>
      <c r="E884" s="43" t="s">
        <v>401</v>
      </c>
      <c r="F884" s="44">
        <v>1992</v>
      </c>
      <c r="G884" s="44"/>
      <c r="H884" s="43"/>
      <c r="M884" s="45"/>
      <c r="N884" s="45"/>
    </row>
    <row r="885" spans="1:14" s="36" customFormat="1" ht="15">
      <c r="A885" s="41">
        <f t="shared" si="51"/>
        <v>884</v>
      </c>
      <c r="B885" s="44" t="s">
        <v>1257</v>
      </c>
      <c r="C885" s="43" t="s">
        <v>1258</v>
      </c>
      <c r="D885" s="43" t="s">
        <v>172</v>
      </c>
      <c r="E885" s="43" t="s">
        <v>206</v>
      </c>
      <c r="F885" s="44">
        <v>1995</v>
      </c>
      <c r="G885" s="44"/>
      <c r="H885" s="43"/>
      <c r="M885" s="45"/>
      <c r="N885" s="45"/>
    </row>
    <row r="886" spans="1:14" s="36" customFormat="1" ht="15">
      <c r="A886" s="41">
        <f t="shared" si="51"/>
        <v>885</v>
      </c>
      <c r="B886" s="44" t="s">
        <v>1257</v>
      </c>
      <c r="C886" s="43" t="s">
        <v>1259</v>
      </c>
      <c r="D886" s="43" t="s">
        <v>1260</v>
      </c>
      <c r="E886" s="43" t="s">
        <v>41</v>
      </c>
      <c r="F886" s="44">
        <v>1995</v>
      </c>
      <c r="G886" s="44"/>
      <c r="H886" s="43"/>
      <c r="M886" s="45"/>
      <c r="N886" s="45"/>
    </row>
    <row r="887" spans="1:14" s="36" customFormat="1" ht="15">
      <c r="A887" s="43">
        <f t="shared" si="51"/>
        <v>886</v>
      </c>
      <c r="B887" s="42" t="s">
        <v>1261</v>
      </c>
      <c r="C887" s="43" t="s">
        <v>1262</v>
      </c>
      <c r="D887" s="43" t="s">
        <v>1234</v>
      </c>
      <c r="E887" s="43" t="s">
        <v>63</v>
      </c>
      <c r="F887" s="44">
        <v>1987</v>
      </c>
      <c r="G887" s="44"/>
      <c r="H887" s="43"/>
      <c r="M887" s="45"/>
      <c r="N887" s="45"/>
    </row>
    <row r="888" spans="1:9" s="6" customFormat="1" ht="15.75">
      <c r="A888" s="41">
        <f t="shared" si="51"/>
        <v>887</v>
      </c>
      <c r="B888" s="46" t="s">
        <v>1263</v>
      </c>
      <c r="C888" s="47" t="s">
        <v>375</v>
      </c>
      <c r="D888" s="47" t="s">
        <v>1264</v>
      </c>
      <c r="E888" s="47" t="s">
        <v>462</v>
      </c>
      <c r="F888" s="52">
        <v>2002</v>
      </c>
      <c r="G888" s="47"/>
      <c r="H888" s="47"/>
      <c r="I888" s="47"/>
    </row>
    <row r="889" spans="1:14" s="36" customFormat="1" ht="15">
      <c r="A889" s="41">
        <f t="shared" si="51"/>
        <v>888</v>
      </c>
      <c r="B889" s="42" t="s">
        <v>1263</v>
      </c>
      <c r="C889" s="43" t="s">
        <v>1265</v>
      </c>
      <c r="D889" s="43" t="s">
        <v>107</v>
      </c>
      <c r="E889" s="43" t="s">
        <v>401</v>
      </c>
      <c r="F889" s="44">
        <v>2000</v>
      </c>
      <c r="G889" s="44"/>
      <c r="H889" s="43"/>
      <c r="M889" s="45"/>
      <c r="N889" s="45"/>
    </row>
    <row r="890" spans="1:14" s="36" customFormat="1" ht="15">
      <c r="A890" s="43">
        <f t="shared" si="51"/>
        <v>889</v>
      </c>
      <c r="B890" s="42" t="s">
        <v>1263</v>
      </c>
      <c r="C890" s="43" t="s">
        <v>1226</v>
      </c>
      <c r="D890" s="43" t="s">
        <v>347</v>
      </c>
      <c r="E890" s="43" t="s">
        <v>206</v>
      </c>
      <c r="F890" s="44">
        <v>1989</v>
      </c>
      <c r="G890" s="44"/>
      <c r="H890" s="43"/>
      <c r="M890" s="45"/>
      <c r="N890" s="45"/>
    </row>
    <row r="891" spans="1:14" s="36" customFormat="1" ht="15">
      <c r="A891" s="41">
        <f t="shared" si="51"/>
        <v>890</v>
      </c>
      <c r="B891" s="42" t="s">
        <v>1266</v>
      </c>
      <c r="C891" s="43" t="s">
        <v>1103</v>
      </c>
      <c r="D891" s="43" t="s">
        <v>1104</v>
      </c>
      <c r="E891" s="43" t="s">
        <v>1105</v>
      </c>
      <c r="F891" s="44">
        <v>1993</v>
      </c>
      <c r="G891" s="43"/>
      <c r="H891" s="43"/>
      <c r="M891" s="45"/>
      <c r="N891" s="45"/>
    </row>
    <row r="892" spans="1:14" s="36" customFormat="1" ht="15">
      <c r="A892" s="41">
        <f>A891+1</f>
        <v>891</v>
      </c>
      <c r="B892" s="42" t="s">
        <v>1267</v>
      </c>
      <c r="C892" s="43" t="s">
        <v>375</v>
      </c>
      <c r="D892" s="43" t="s">
        <v>1264</v>
      </c>
      <c r="E892" s="43" t="s">
        <v>462</v>
      </c>
      <c r="F892" s="44">
        <v>2000</v>
      </c>
      <c r="G892" s="44"/>
      <c r="H892" s="43"/>
      <c r="M892" s="45"/>
      <c r="N892" s="45"/>
    </row>
    <row r="893" spans="1:14" s="36" customFormat="1" ht="15">
      <c r="A893" s="41">
        <f t="shared" si="51"/>
        <v>892</v>
      </c>
      <c r="B893" s="42" t="s">
        <v>207</v>
      </c>
      <c r="C893" s="43" t="s">
        <v>1067</v>
      </c>
      <c r="D893" s="43" t="s">
        <v>337</v>
      </c>
      <c r="E893" s="43" t="s">
        <v>401</v>
      </c>
      <c r="F893" s="44">
        <v>1997</v>
      </c>
      <c r="G893" s="44"/>
      <c r="H893" s="43"/>
      <c r="M893" s="45"/>
      <c r="N893" s="45"/>
    </row>
    <row r="894" spans="1:6" s="6" customFormat="1" ht="15.75">
      <c r="A894" s="3">
        <f t="shared" si="51"/>
        <v>893</v>
      </c>
      <c r="B894" s="51" t="s">
        <v>207</v>
      </c>
      <c r="C894" s="3" t="s">
        <v>208</v>
      </c>
      <c r="D894" s="3" t="s">
        <v>209</v>
      </c>
      <c r="E894" s="3"/>
      <c r="F894" s="43">
        <v>2006</v>
      </c>
    </row>
    <row r="895" spans="1:14" ht="15">
      <c r="A895" s="41">
        <f t="shared" si="51"/>
        <v>894</v>
      </c>
      <c r="B895" s="49" t="s">
        <v>1268</v>
      </c>
      <c r="C895" s="11" t="s">
        <v>1199</v>
      </c>
      <c r="D895" s="11" t="s">
        <v>283</v>
      </c>
      <c r="E895" s="11" t="s">
        <v>328</v>
      </c>
      <c r="F895" s="50">
        <v>1986</v>
      </c>
      <c r="G895" s="50"/>
      <c r="H895" s="11"/>
      <c r="M895" s="9"/>
      <c r="N895" s="9"/>
    </row>
    <row r="896" spans="1:14" s="36" customFormat="1" ht="15">
      <c r="A896" s="41">
        <f t="shared" si="51"/>
        <v>895</v>
      </c>
      <c r="B896" s="42" t="s">
        <v>1269</v>
      </c>
      <c r="C896" s="43" t="s">
        <v>278</v>
      </c>
      <c r="D896" s="43" t="s">
        <v>205</v>
      </c>
      <c r="E896" s="43" t="s">
        <v>1171</v>
      </c>
      <c r="F896" s="44">
        <v>2000</v>
      </c>
      <c r="G896" s="44"/>
      <c r="H896" s="43"/>
      <c r="M896" s="45"/>
      <c r="N896" s="45"/>
    </row>
    <row r="897" spans="1:12" s="36" customFormat="1" ht="15">
      <c r="A897" s="41">
        <f t="shared" si="51"/>
        <v>896</v>
      </c>
      <c r="B897" s="42" t="s">
        <v>1269</v>
      </c>
      <c r="C897" s="43" t="s">
        <v>1270</v>
      </c>
      <c r="D897" s="43" t="s">
        <v>683</v>
      </c>
      <c r="E897" s="43" t="s">
        <v>50</v>
      </c>
      <c r="F897" s="44">
        <v>1998</v>
      </c>
      <c r="K897" s="45"/>
      <c r="L897" s="45"/>
    </row>
    <row r="898" spans="1:6" s="47" customFormat="1" ht="15">
      <c r="A898" s="41">
        <f t="shared" si="51"/>
        <v>897</v>
      </c>
      <c r="B898" s="46" t="s">
        <v>1271</v>
      </c>
      <c r="C898" s="47" t="s">
        <v>204</v>
      </c>
      <c r="D898" s="47" t="s">
        <v>205</v>
      </c>
      <c r="E898" s="47" t="s">
        <v>206</v>
      </c>
      <c r="F898" s="52">
        <v>2002</v>
      </c>
    </row>
    <row r="899" spans="1:14" s="36" customFormat="1" ht="15">
      <c r="A899" s="41">
        <f t="shared" si="51"/>
        <v>898</v>
      </c>
      <c r="B899" s="44" t="s">
        <v>1271</v>
      </c>
      <c r="C899" s="43" t="s">
        <v>843</v>
      </c>
      <c r="D899" s="43" t="s">
        <v>220</v>
      </c>
      <c r="E899" s="43" t="s">
        <v>589</v>
      </c>
      <c r="F899" s="44">
        <v>1995</v>
      </c>
      <c r="G899" s="44"/>
      <c r="H899" s="43"/>
      <c r="M899" s="45"/>
      <c r="N899" s="45"/>
    </row>
    <row r="900" spans="1:14" s="36" customFormat="1" ht="15">
      <c r="A900" s="41">
        <f t="shared" si="51"/>
        <v>899</v>
      </c>
      <c r="B900" s="42" t="s">
        <v>1272</v>
      </c>
      <c r="C900" s="43" t="s">
        <v>233</v>
      </c>
      <c r="D900" s="43" t="s">
        <v>234</v>
      </c>
      <c r="E900" s="43" t="s">
        <v>235</v>
      </c>
      <c r="F900" s="44">
        <v>2000</v>
      </c>
      <c r="G900" s="44"/>
      <c r="H900" s="43"/>
      <c r="M900" s="45"/>
      <c r="N900" s="45"/>
    </row>
    <row r="901" spans="1:14" s="36" customFormat="1" ht="15">
      <c r="A901" s="43">
        <f aca="true" t="shared" si="52" ref="A901:A919">A900+1</f>
        <v>900</v>
      </c>
      <c r="B901" s="42" t="s">
        <v>1273</v>
      </c>
      <c r="C901" s="43" t="s">
        <v>90</v>
      </c>
      <c r="D901" s="43" t="s">
        <v>1044</v>
      </c>
      <c r="E901" s="43" t="s">
        <v>1274</v>
      </c>
      <c r="F901" s="44">
        <v>1989</v>
      </c>
      <c r="G901" s="44"/>
      <c r="H901" s="43"/>
      <c r="M901" s="45"/>
      <c r="N901" s="45"/>
    </row>
    <row r="902" spans="1:14" s="36" customFormat="1" ht="15">
      <c r="A902" s="43">
        <f t="shared" si="52"/>
        <v>901</v>
      </c>
      <c r="B902" s="42" t="s">
        <v>1275</v>
      </c>
      <c r="C902" s="43" t="s">
        <v>399</v>
      </c>
      <c r="D902" s="43" t="s">
        <v>141</v>
      </c>
      <c r="E902" s="43" t="s">
        <v>401</v>
      </c>
      <c r="F902" s="44">
        <v>1992</v>
      </c>
      <c r="G902" s="43"/>
      <c r="H902" s="43"/>
      <c r="M902" s="45"/>
      <c r="N902" s="45"/>
    </row>
    <row r="903" spans="1:14" s="36" customFormat="1" ht="15">
      <c r="A903" s="41">
        <f t="shared" si="52"/>
        <v>902</v>
      </c>
      <c r="B903" s="42" t="s">
        <v>1276</v>
      </c>
      <c r="C903" s="43" t="s">
        <v>1277</v>
      </c>
      <c r="D903" s="43" t="s">
        <v>141</v>
      </c>
      <c r="E903" s="43" t="s">
        <v>367</v>
      </c>
      <c r="F903" s="44">
        <v>2000</v>
      </c>
      <c r="G903" s="43"/>
      <c r="H903" s="43"/>
      <c r="M903" s="45"/>
      <c r="N903" s="45"/>
    </row>
    <row r="904" spans="1:14" s="36" customFormat="1" ht="15">
      <c r="A904" s="43">
        <f t="shared" si="52"/>
        <v>903</v>
      </c>
      <c r="B904" s="42" t="s">
        <v>1276</v>
      </c>
      <c r="C904" s="43" t="s">
        <v>1278</v>
      </c>
      <c r="D904" s="43" t="s">
        <v>400</v>
      </c>
      <c r="E904" s="43" t="s">
        <v>132</v>
      </c>
      <c r="F904" s="44">
        <v>1987</v>
      </c>
      <c r="G904" s="44"/>
      <c r="H904" s="43"/>
      <c r="M904" s="45"/>
      <c r="N904" s="45"/>
    </row>
    <row r="905" spans="1:6" s="6" customFormat="1" ht="15.75">
      <c r="A905" s="3">
        <f t="shared" si="52"/>
        <v>904</v>
      </c>
      <c r="B905" s="51" t="s">
        <v>2230</v>
      </c>
      <c r="C905" s="3" t="s">
        <v>2231</v>
      </c>
      <c r="D905" s="3" t="s">
        <v>453</v>
      </c>
      <c r="E905" s="3" t="s">
        <v>2232</v>
      </c>
      <c r="F905" s="47">
        <v>2007</v>
      </c>
    </row>
    <row r="906" spans="1:12" s="36" customFormat="1" ht="15">
      <c r="A906" s="41">
        <f t="shared" si="52"/>
        <v>905</v>
      </c>
      <c r="B906" s="42" t="s">
        <v>1279</v>
      </c>
      <c r="C906" s="43" t="s">
        <v>1196</v>
      </c>
      <c r="D906" s="43" t="s">
        <v>836</v>
      </c>
      <c r="E906" s="43" t="s">
        <v>157</v>
      </c>
      <c r="F906" s="44">
        <v>1998</v>
      </c>
      <c r="K906" s="45"/>
      <c r="L906" s="45"/>
    </row>
    <row r="907" spans="1:14" s="36" customFormat="1" ht="15">
      <c r="A907" s="41">
        <f t="shared" si="52"/>
        <v>906</v>
      </c>
      <c r="B907" s="42" t="s">
        <v>1280</v>
      </c>
      <c r="C907" s="43" t="s">
        <v>168</v>
      </c>
      <c r="D907" s="43" t="s">
        <v>169</v>
      </c>
      <c r="E907" s="43" t="s">
        <v>41</v>
      </c>
      <c r="F907" s="44">
        <v>2001</v>
      </c>
      <c r="G907" s="44"/>
      <c r="H907" s="43"/>
      <c r="M907" s="45"/>
      <c r="N907" s="45"/>
    </row>
    <row r="908" spans="1:14" s="36" customFormat="1" ht="15">
      <c r="A908" s="41">
        <f t="shared" si="52"/>
        <v>907</v>
      </c>
      <c r="B908" s="42" t="s">
        <v>1280</v>
      </c>
      <c r="C908" s="43" t="s">
        <v>168</v>
      </c>
      <c r="D908" s="43" t="s">
        <v>169</v>
      </c>
      <c r="E908" s="43" t="s">
        <v>41</v>
      </c>
      <c r="F908" s="44">
        <v>2000</v>
      </c>
      <c r="G908" s="44"/>
      <c r="H908" s="43"/>
      <c r="M908" s="45"/>
      <c r="N908" s="45"/>
    </row>
    <row r="909" spans="1:14" s="36" customFormat="1" ht="15">
      <c r="A909" s="43">
        <f t="shared" si="52"/>
        <v>908</v>
      </c>
      <c r="B909" s="42" t="s">
        <v>1281</v>
      </c>
      <c r="C909" s="43" t="s">
        <v>1181</v>
      </c>
      <c r="D909" s="43" t="s">
        <v>280</v>
      </c>
      <c r="E909" s="43" t="s">
        <v>1282</v>
      </c>
      <c r="F909" s="44">
        <v>1987</v>
      </c>
      <c r="G909" s="44"/>
      <c r="H909" s="43"/>
      <c r="M909" s="45"/>
      <c r="N909" s="45"/>
    </row>
    <row r="910" spans="1:14" s="36" customFormat="1" ht="15">
      <c r="A910" s="43">
        <f t="shared" si="52"/>
        <v>909</v>
      </c>
      <c r="B910" s="42" t="s">
        <v>1281</v>
      </c>
      <c r="C910" s="43" t="s">
        <v>1283</v>
      </c>
      <c r="D910" s="43" t="s">
        <v>172</v>
      </c>
      <c r="E910" s="43" t="s">
        <v>756</v>
      </c>
      <c r="F910" s="44">
        <v>1992</v>
      </c>
      <c r="G910" s="43"/>
      <c r="H910" s="43"/>
      <c r="M910" s="45"/>
      <c r="N910" s="45"/>
    </row>
    <row r="911" spans="1:14" s="36" customFormat="1" ht="15">
      <c r="A911" s="41">
        <f>A910+1</f>
        <v>910</v>
      </c>
      <c r="B911" s="42" t="s">
        <v>1284</v>
      </c>
      <c r="C911" s="43" t="s">
        <v>43</v>
      </c>
      <c r="D911" s="43" t="s">
        <v>280</v>
      </c>
      <c r="E911" s="43" t="s">
        <v>45</v>
      </c>
      <c r="F911" s="44">
        <v>1997</v>
      </c>
      <c r="G911" s="44"/>
      <c r="H911" s="43"/>
      <c r="M911" s="45"/>
      <c r="N911" s="45"/>
    </row>
    <row r="912" spans="1:14" s="36" customFormat="1" ht="15">
      <c r="A912" s="41">
        <f t="shared" si="52"/>
        <v>911</v>
      </c>
      <c r="B912" s="44" t="s">
        <v>1284</v>
      </c>
      <c r="C912" s="43" t="s">
        <v>1087</v>
      </c>
      <c r="D912" s="43" t="s">
        <v>58</v>
      </c>
      <c r="E912" s="43" t="s">
        <v>1088</v>
      </c>
      <c r="F912" s="44">
        <v>1996</v>
      </c>
      <c r="G912" s="44"/>
      <c r="H912" s="43"/>
      <c r="M912" s="45"/>
      <c r="N912" s="45"/>
    </row>
    <row r="913" spans="1:14" s="36" customFormat="1" ht="15">
      <c r="A913" s="43">
        <f>A912+1</f>
        <v>912</v>
      </c>
      <c r="B913" s="42" t="s">
        <v>1284</v>
      </c>
      <c r="C913" s="43" t="s">
        <v>1285</v>
      </c>
      <c r="D913" s="43" t="s">
        <v>461</v>
      </c>
      <c r="E913" s="43" t="s">
        <v>1286</v>
      </c>
      <c r="F913" s="44">
        <v>1987</v>
      </c>
      <c r="G913" s="44"/>
      <c r="H913" s="43"/>
      <c r="M913" s="45"/>
      <c r="N913" s="45"/>
    </row>
    <row r="914" spans="1:6" s="3" customFormat="1" ht="15">
      <c r="A914" s="3">
        <f t="shared" si="52"/>
        <v>913</v>
      </c>
      <c r="B914" s="51" t="s">
        <v>1284</v>
      </c>
      <c r="C914" s="3" t="s">
        <v>1158</v>
      </c>
      <c r="D914" s="3" t="s">
        <v>87</v>
      </c>
      <c r="E914" s="3" t="s">
        <v>41</v>
      </c>
      <c r="F914" s="47">
        <v>2007</v>
      </c>
    </row>
    <row r="915" spans="1:14" s="36" customFormat="1" ht="15">
      <c r="A915" s="43">
        <f t="shared" si="52"/>
        <v>914</v>
      </c>
      <c r="B915" s="42" t="s">
        <v>1287</v>
      </c>
      <c r="C915" s="43" t="s">
        <v>1288</v>
      </c>
      <c r="D915" s="43" t="s">
        <v>438</v>
      </c>
      <c r="E915" s="43" t="s">
        <v>1289</v>
      </c>
      <c r="F915" s="44">
        <v>1988</v>
      </c>
      <c r="G915" s="43"/>
      <c r="H915" s="43"/>
      <c r="M915" s="45"/>
      <c r="N915" s="45"/>
    </row>
    <row r="916" spans="1:14" s="36" customFormat="1" ht="15">
      <c r="A916" s="41">
        <f>A915+1</f>
        <v>915</v>
      </c>
      <c r="B916" s="42" t="s">
        <v>1290</v>
      </c>
      <c r="C916" s="43" t="s">
        <v>1291</v>
      </c>
      <c r="D916" s="43" t="s">
        <v>134</v>
      </c>
      <c r="E916" s="43" t="s">
        <v>1292</v>
      </c>
      <c r="F916" s="44">
        <v>2000</v>
      </c>
      <c r="G916" s="43"/>
      <c r="H916" s="43"/>
      <c r="M916" s="45"/>
      <c r="N916" s="45"/>
    </row>
    <row r="917" spans="1:14" s="36" customFormat="1" ht="15">
      <c r="A917" s="41">
        <f t="shared" si="52"/>
        <v>916</v>
      </c>
      <c r="B917" s="44" t="s">
        <v>1290</v>
      </c>
      <c r="C917" s="43" t="s">
        <v>1293</v>
      </c>
      <c r="D917" s="43" t="s">
        <v>1294</v>
      </c>
      <c r="E917" s="43" t="s">
        <v>1071</v>
      </c>
      <c r="F917" s="44">
        <v>1994</v>
      </c>
      <c r="G917" s="44"/>
      <c r="H917" s="43"/>
      <c r="M917" s="45"/>
      <c r="N917" s="45"/>
    </row>
    <row r="918" spans="1:14" s="36" customFormat="1" ht="15">
      <c r="A918" s="41">
        <f t="shared" si="52"/>
        <v>917</v>
      </c>
      <c r="B918" s="42" t="s">
        <v>1290</v>
      </c>
      <c r="C918" s="43" t="s">
        <v>1190</v>
      </c>
      <c r="D918" s="43" t="s">
        <v>79</v>
      </c>
      <c r="E918" s="43" t="s">
        <v>505</v>
      </c>
      <c r="F918" s="44">
        <v>1993</v>
      </c>
      <c r="G918" s="44"/>
      <c r="H918" s="43"/>
      <c r="M918" s="45"/>
      <c r="N918" s="45"/>
    </row>
    <row r="919" spans="1:14" s="36" customFormat="1" ht="15">
      <c r="A919" s="41">
        <f t="shared" si="52"/>
        <v>918</v>
      </c>
      <c r="B919" s="42" t="s">
        <v>277</v>
      </c>
      <c r="C919" s="43" t="s">
        <v>1158</v>
      </c>
      <c r="D919" s="43" t="s">
        <v>87</v>
      </c>
      <c r="E919" s="43" t="s">
        <v>41</v>
      </c>
      <c r="F919" s="44">
        <v>2001</v>
      </c>
      <c r="G919" s="44"/>
      <c r="H919" s="43"/>
      <c r="M919" s="45"/>
      <c r="N919" s="45"/>
    </row>
    <row r="920" spans="1:6" s="3" customFormat="1" ht="15">
      <c r="A920" s="3">
        <f aca="true" t="shared" si="53" ref="A920:A936">A919+1</f>
        <v>919</v>
      </c>
      <c r="B920" s="46" t="s">
        <v>277</v>
      </c>
      <c r="C920" s="47" t="s">
        <v>278</v>
      </c>
      <c r="D920" s="47" t="s">
        <v>205</v>
      </c>
      <c r="E920" s="47" t="s">
        <v>4</v>
      </c>
      <c r="F920" s="43">
        <v>2006</v>
      </c>
    </row>
    <row r="921" spans="1:6" s="47" customFormat="1" ht="15">
      <c r="A921" s="41">
        <f t="shared" si="53"/>
        <v>920</v>
      </c>
      <c r="B921" s="46" t="s">
        <v>1295</v>
      </c>
      <c r="C921" s="47" t="s">
        <v>278</v>
      </c>
      <c r="D921" s="47" t="s">
        <v>205</v>
      </c>
      <c r="E921" s="47" t="s">
        <v>1171</v>
      </c>
      <c r="F921" s="52">
        <v>2002</v>
      </c>
    </row>
    <row r="922" spans="1:14" s="36" customFormat="1" ht="15">
      <c r="A922" s="43">
        <f t="shared" si="53"/>
        <v>921</v>
      </c>
      <c r="B922" s="42" t="s">
        <v>1295</v>
      </c>
      <c r="C922" s="43" t="s">
        <v>1296</v>
      </c>
      <c r="D922" s="43" t="s">
        <v>145</v>
      </c>
      <c r="E922" s="43" t="s">
        <v>753</v>
      </c>
      <c r="F922" s="44">
        <v>1990</v>
      </c>
      <c r="G922" s="43"/>
      <c r="H922" s="43"/>
      <c r="M922" s="45"/>
      <c r="N922" s="45"/>
    </row>
    <row r="923" spans="1:14" s="36" customFormat="1" ht="15">
      <c r="A923" s="41">
        <f t="shared" si="53"/>
        <v>922</v>
      </c>
      <c r="B923" s="42" t="s">
        <v>1297</v>
      </c>
      <c r="C923" s="43" t="s">
        <v>217</v>
      </c>
      <c r="D923" s="43" t="s">
        <v>134</v>
      </c>
      <c r="E923" s="43" t="s">
        <v>63</v>
      </c>
      <c r="F923" s="44">
        <v>1997</v>
      </c>
      <c r="G923" s="44"/>
      <c r="H923" s="43"/>
      <c r="M923" s="45"/>
      <c r="N923" s="45"/>
    </row>
    <row r="924" spans="1:14" s="36" customFormat="1" ht="15">
      <c r="A924" s="41">
        <f t="shared" si="53"/>
        <v>923</v>
      </c>
      <c r="B924" s="44" t="s">
        <v>1297</v>
      </c>
      <c r="C924" s="43" t="s">
        <v>1298</v>
      </c>
      <c r="D924" s="43" t="s">
        <v>141</v>
      </c>
      <c r="E924" s="43" t="s">
        <v>401</v>
      </c>
      <c r="F924" s="44">
        <v>1995</v>
      </c>
      <c r="G924" s="44"/>
      <c r="H924" s="43"/>
      <c r="M924" s="45"/>
      <c r="N924" s="45"/>
    </row>
    <row r="925" spans="1:14" s="36" customFormat="1" ht="15">
      <c r="A925" s="41">
        <f t="shared" si="53"/>
        <v>924</v>
      </c>
      <c r="B925" s="44" t="s">
        <v>1299</v>
      </c>
      <c r="C925" s="43" t="s">
        <v>1067</v>
      </c>
      <c r="D925" s="43" t="s">
        <v>337</v>
      </c>
      <c r="E925" s="43" t="s">
        <v>401</v>
      </c>
      <c r="F925" s="44">
        <v>1994</v>
      </c>
      <c r="G925" s="44"/>
      <c r="H925" s="43"/>
      <c r="M925" s="45"/>
      <c r="N925" s="45"/>
    </row>
    <row r="926" spans="1:9" s="6" customFormat="1" ht="15.75">
      <c r="A926" s="41">
        <f t="shared" si="53"/>
        <v>925</v>
      </c>
      <c r="B926" s="46" t="s">
        <v>1300</v>
      </c>
      <c r="C926" s="47" t="s">
        <v>1301</v>
      </c>
      <c r="D926" s="47" t="s">
        <v>432</v>
      </c>
      <c r="E926" s="47" t="s">
        <v>1302</v>
      </c>
      <c r="F926" s="52">
        <v>2002</v>
      </c>
      <c r="G926" s="47"/>
      <c r="H926" s="47"/>
      <c r="I926" s="47"/>
    </row>
    <row r="927" spans="1:14" s="36" customFormat="1" ht="15">
      <c r="A927" s="41">
        <f t="shared" si="53"/>
        <v>926</v>
      </c>
      <c r="B927" s="42" t="s">
        <v>1300</v>
      </c>
      <c r="C927" s="43" t="s">
        <v>1303</v>
      </c>
      <c r="D927" s="43" t="s">
        <v>176</v>
      </c>
      <c r="E927" s="43" t="s">
        <v>505</v>
      </c>
      <c r="F927" s="44">
        <v>1993</v>
      </c>
      <c r="G927" s="44"/>
      <c r="H927" s="43"/>
      <c r="M927" s="45"/>
      <c r="N927" s="45"/>
    </row>
    <row r="928" spans="1:6" s="47" customFormat="1" ht="15">
      <c r="A928" s="47">
        <f t="shared" si="53"/>
        <v>927</v>
      </c>
      <c r="B928" s="46" t="s">
        <v>1304</v>
      </c>
      <c r="C928" s="47" t="s">
        <v>719</v>
      </c>
      <c r="D928" s="47" t="s">
        <v>720</v>
      </c>
      <c r="E928" s="47" t="s">
        <v>125</v>
      </c>
      <c r="F928" s="44">
        <v>2003</v>
      </c>
    </row>
    <row r="929" spans="1:9" s="6" customFormat="1" ht="15.75">
      <c r="A929" s="41">
        <f t="shared" si="53"/>
        <v>928</v>
      </c>
      <c r="B929" s="46" t="s">
        <v>1305</v>
      </c>
      <c r="C929" s="47" t="s">
        <v>1306</v>
      </c>
      <c r="D929" s="47" t="s">
        <v>79</v>
      </c>
      <c r="E929" s="47" t="s">
        <v>1307</v>
      </c>
      <c r="F929" s="52">
        <v>2002</v>
      </c>
      <c r="G929" s="47"/>
      <c r="H929" s="47"/>
      <c r="I929" s="47"/>
    </row>
    <row r="930" spans="1:14" s="36" customFormat="1" ht="15">
      <c r="A930" s="43">
        <f>A929+1</f>
        <v>929</v>
      </c>
      <c r="B930" s="42" t="s">
        <v>1305</v>
      </c>
      <c r="C930" s="43" t="s">
        <v>346</v>
      </c>
      <c r="D930" s="43" t="s">
        <v>1234</v>
      </c>
      <c r="E930" s="43" t="s">
        <v>103</v>
      </c>
      <c r="F930" s="44">
        <v>1988</v>
      </c>
      <c r="G930" s="43"/>
      <c r="H930" s="43"/>
      <c r="M930" s="45"/>
      <c r="N930" s="45"/>
    </row>
    <row r="931" spans="1:14" s="36" customFormat="1" ht="15">
      <c r="A931" s="41">
        <f t="shared" si="53"/>
        <v>930</v>
      </c>
      <c r="B931" s="42" t="s">
        <v>1308</v>
      </c>
      <c r="C931" s="43" t="s">
        <v>1087</v>
      </c>
      <c r="D931" s="43" t="s">
        <v>58</v>
      </c>
      <c r="E931" s="43" t="s">
        <v>1088</v>
      </c>
      <c r="F931" s="44">
        <v>2000</v>
      </c>
      <c r="G931" s="44"/>
      <c r="H931" s="43"/>
      <c r="M931" s="45"/>
      <c r="N931" s="45"/>
    </row>
    <row r="932" spans="1:14" s="36" customFormat="1" ht="15">
      <c r="A932" s="43">
        <f t="shared" si="53"/>
        <v>931</v>
      </c>
      <c r="B932" s="42" t="s">
        <v>1308</v>
      </c>
      <c r="C932" s="43" t="s">
        <v>1007</v>
      </c>
      <c r="D932" s="43" t="s">
        <v>283</v>
      </c>
      <c r="E932" s="43" t="s">
        <v>125</v>
      </c>
      <c r="F932" s="44">
        <v>1988</v>
      </c>
      <c r="G932" s="44"/>
      <c r="H932" s="43"/>
      <c r="M932" s="45"/>
      <c r="N932" s="45"/>
    </row>
    <row r="933" spans="1:14" s="36" customFormat="1" ht="15">
      <c r="A933" s="43">
        <f t="shared" si="53"/>
        <v>932</v>
      </c>
      <c r="B933" s="42" t="s">
        <v>1308</v>
      </c>
      <c r="C933" s="43" t="s">
        <v>217</v>
      </c>
      <c r="D933" s="43" t="s">
        <v>134</v>
      </c>
      <c r="E933" s="43" t="s">
        <v>63</v>
      </c>
      <c r="F933" s="44">
        <v>1991</v>
      </c>
      <c r="G933" s="44"/>
      <c r="H933" s="43"/>
      <c r="M933" s="45"/>
      <c r="N933" s="45"/>
    </row>
    <row r="934" spans="1:14" s="36" customFormat="1" ht="15">
      <c r="A934" s="43">
        <f t="shared" si="53"/>
        <v>933</v>
      </c>
      <c r="B934" s="42" t="s">
        <v>1308</v>
      </c>
      <c r="C934" s="43" t="s">
        <v>1214</v>
      </c>
      <c r="D934" s="43" t="s">
        <v>91</v>
      </c>
      <c r="E934" s="43" t="s">
        <v>505</v>
      </c>
      <c r="F934" s="44">
        <v>1992</v>
      </c>
      <c r="G934" s="44"/>
      <c r="H934" s="43"/>
      <c r="M934" s="45"/>
      <c r="N934" s="45"/>
    </row>
    <row r="935" spans="1:14" s="36" customFormat="1" ht="15">
      <c r="A935" s="41">
        <f t="shared" si="53"/>
        <v>934</v>
      </c>
      <c r="B935" s="44" t="s">
        <v>1309</v>
      </c>
      <c r="C935" s="43" t="s">
        <v>716</v>
      </c>
      <c r="D935" s="43" t="s">
        <v>107</v>
      </c>
      <c r="E935" s="43" t="s">
        <v>717</v>
      </c>
      <c r="F935" s="44">
        <v>1996</v>
      </c>
      <c r="G935" s="44"/>
      <c r="H935" s="43"/>
      <c r="M935" s="45"/>
      <c r="N935" s="45"/>
    </row>
    <row r="936" spans="1:6" s="3" customFormat="1" ht="15">
      <c r="A936" s="3">
        <f t="shared" si="53"/>
        <v>935</v>
      </c>
      <c r="B936" s="2" t="s">
        <v>1310</v>
      </c>
      <c r="C936" s="3" t="s">
        <v>1311</v>
      </c>
      <c r="D936" s="3" t="s">
        <v>1312</v>
      </c>
      <c r="E936" s="3" t="s">
        <v>454</v>
      </c>
      <c r="F936" s="2">
        <v>2005</v>
      </c>
    </row>
    <row r="937" spans="1:14" ht="15">
      <c r="A937" s="41">
        <f aca="true" t="shared" si="54" ref="A937:A953">A936+1</f>
        <v>936</v>
      </c>
      <c r="B937" s="49" t="s">
        <v>1313</v>
      </c>
      <c r="C937" s="11" t="s">
        <v>1314</v>
      </c>
      <c r="D937" s="11" t="s">
        <v>1234</v>
      </c>
      <c r="E937" s="11" t="s">
        <v>367</v>
      </c>
      <c r="F937" s="50">
        <v>1986</v>
      </c>
      <c r="G937" s="50"/>
      <c r="H937" s="11"/>
      <c r="M937" s="9"/>
      <c r="N937" s="9"/>
    </row>
    <row r="938" spans="1:14" s="36" customFormat="1" ht="15">
      <c r="A938" s="43">
        <f t="shared" si="54"/>
        <v>937</v>
      </c>
      <c r="B938" s="42" t="s">
        <v>1315</v>
      </c>
      <c r="C938" s="43" t="s">
        <v>1116</v>
      </c>
      <c r="D938" s="43" t="s">
        <v>124</v>
      </c>
      <c r="E938" s="43" t="s">
        <v>63</v>
      </c>
      <c r="F938" s="44">
        <v>1988</v>
      </c>
      <c r="G938" s="43"/>
      <c r="H938" s="43"/>
      <c r="M938" s="45"/>
      <c r="N938" s="45"/>
    </row>
    <row r="939" spans="1:6" s="3" customFormat="1" ht="15">
      <c r="A939" s="3">
        <f t="shared" si="54"/>
        <v>938</v>
      </c>
      <c r="B939" s="51" t="s">
        <v>264</v>
      </c>
      <c r="C939" s="3" t="s">
        <v>265</v>
      </c>
      <c r="D939" s="3" t="s">
        <v>266</v>
      </c>
      <c r="E939" s="3" t="s">
        <v>267</v>
      </c>
      <c r="F939" s="43">
        <v>2006</v>
      </c>
    </row>
    <row r="940" spans="1:14" s="36" customFormat="1" ht="15">
      <c r="A940" s="41">
        <f>A939+1</f>
        <v>939</v>
      </c>
      <c r="B940" s="42" t="s">
        <v>1316</v>
      </c>
      <c r="C940" s="43" t="s">
        <v>1067</v>
      </c>
      <c r="D940" s="43" t="s">
        <v>358</v>
      </c>
      <c r="E940" s="43" t="s">
        <v>401</v>
      </c>
      <c r="F940" s="44">
        <v>1997</v>
      </c>
      <c r="G940" s="44"/>
      <c r="H940" s="43"/>
      <c r="M940" s="45"/>
      <c r="N940" s="45"/>
    </row>
    <row r="941" spans="1:6" s="6" customFormat="1" ht="15.75">
      <c r="A941" s="3">
        <f t="shared" si="54"/>
        <v>940</v>
      </c>
      <c r="B941" s="51" t="s">
        <v>210</v>
      </c>
      <c r="C941" s="3" t="s">
        <v>211</v>
      </c>
      <c r="D941" s="3" t="s">
        <v>124</v>
      </c>
      <c r="E941" s="3" t="s">
        <v>212</v>
      </c>
      <c r="F941" s="43">
        <v>2006</v>
      </c>
    </row>
    <row r="942" spans="1:14" s="36" customFormat="1" ht="15">
      <c r="A942" s="41">
        <f t="shared" si="54"/>
        <v>941</v>
      </c>
      <c r="B942" s="44" t="s">
        <v>178</v>
      </c>
      <c r="C942" s="43" t="s">
        <v>1317</v>
      </c>
      <c r="D942" s="43" t="s">
        <v>1318</v>
      </c>
      <c r="E942" s="43" t="s">
        <v>1319</v>
      </c>
      <c r="F942" s="44">
        <v>1996</v>
      </c>
      <c r="G942" s="44"/>
      <c r="H942" s="43"/>
      <c r="M942" s="45"/>
      <c r="N942" s="45"/>
    </row>
    <row r="943" spans="1:14" s="36" customFormat="1" ht="15">
      <c r="A943" s="41">
        <f t="shared" si="54"/>
        <v>942</v>
      </c>
      <c r="B943" s="44" t="s">
        <v>178</v>
      </c>
      <c r="C943" s="43" t="s">
        <v>1320</v>
      </c>
      <c r="D943" s="43" t="s">
        <v>141</v>
      </c>
      <c r="E943" s="43" t="s">
        <v>789</v>
      </c>
      <c r="F943" s="44">
        <v>1995</v>
      </c>
      <c r="G943" s="44"/>
      <c r="H943" s="43"/>
      <c r="M943" s="45"/>
      <c r="N943" s="45"/>
    </row>
    <row r="944" spans="1:6" s="3" customFormat="1" ht="15">
      <c r="A944" s="3">
        <f t="shared" si="54"/>
        <v>943</v>
      </c>
      <c r="B944" s="51" t="s">
        <v>178</v>
      </c>
      <c r="C944" s="3" t="s">
        <v>35</v>
      </c>
      <c r="D944" s="3" t="s">
        <v>145</v>
      </c>
      <c r="E944" s="3" t="s">
        <v>179</v>
      </c>
      <c r="F944" s="43">
        <v>2006</v>
      </c>
    </row>
    <row r="945" spans="1:6" s="6" customFormat="1" ht="15.75">
      <c r="A945" s="3">
        <f t="shared" si="54"/>
        <v>944</v>
      </c>
      <c r="B945" s="51" t="s">
        <v>178</v>
      </c>
      <c r="C945" s="3" t="s">
        <v>654</v>
      </c>
      <c r="D945" s="3" t="s">
        <v>141</v>
      </c>
      <c r="E945" s="3" t="s">
        <v>45</v>
      </c>
      <c r="F945" s="47">
        <v>2007</v>
      </c>
    </row>
    <row r="946" spans="1:6" s="6" customFormat="1" ht="15.75">
      <c r="A946" s="47">
        <f t="shared" si="54"/>
        <v>945</v>
      </c>
      <c r="B946" s="46" t="s">
        <v>1321</v>
      </c>
      <c r="C946" s="47" t="s">
        <v>1322</v>
      </c>
      <c r="D946" s="47" t="s">
        <v>87</v>
      </c>
      <c r="E946" s="47" t="s">
        <v>1038</v>
      </c>
      <c r="F946" s="52">
        <v>2004</v>
      </c>
    </row>
    <row r="947" spans="1:14" s="36" customFormat="1" ht="15">
      <c r="A947" s="41">
        <f t="shared" si="54"/>
        <v>946</v>
      </c>
      <c r="B947" s="42" t="s">
        <v>1321</v>
      </c>
      <c r="C947" s="43" t="s">
        <v>217</v>
      </c>
      <c r="D947" s="43" t="s">
        <v>243</v>
      </c>
      <c r="E947" s="43" t="s">
        <v>63</v>
      </c>
      <c r="F947" s="44">
        <v>2000</v>
      </c>
      <c r="G947" s="44"/>
      <c r="H947" s="43"/>
      <c r="M947" s="45"/>
      <c r="N947" s="45"/>
    </row>
    <row r="948" spans="1:14" s="36" customFormat="1" ht="15">
      <c r="A948" s="41">
        <f t="shared" si="54"/>
        <v>947</v>
      </c>
      <c r="B948" s="42" t="s">
        <v>1321</v>
      </c>
      <c r="C948" s="43" t="s">
        <v>43</v>
      </c>
      <c r="D948" s="43" t="s">
        <v>280</v>
      </c>
      <c r="E948" s="43" t="s">
        <v>45</v>
      </c>
      <c r="F948" s="44">
        <v>2000</v>
      </c>
      <c r="G948" s="44"/>
      <c r="H948" s="43"/>
      <c r="M948" s="45"/>
      <c r="N948" s="45"/>
    </row>
    <row r="949" spans="1:14" s="36" customFormat="1" ht="15">
      <c r="A949" s="43">
        <f t="shared" si="54"/>
        <v>948</v>
      </c>
      <c r="B949" s="42" t="s">
        <v>1321</v>
      </c>
      <c r="C949" s="43" t="s">
        <v>1303</v>
      </c>
      <c r="D949" s="43" t="s">
        <v>176</v>
      </c>
      <c r="E949" s="43" t="s">
        <v>505</v>
      </c>
      <c r="F949" s="44">
        <v>1992</v>
      </c>
      <c r="G949" s="44"/>
      <c r="H949" s="43"/>
      <c r="M949" s="45"/>
      <c r="N949" s="45"/>
    </row>
    <row r="950" spans="1:14" s="36" customFormat="1" ht="15">
      <c r="A950" s="41">
        <f t="shared" si="54"/>
        <v>949</v>
      </c>
      <c r="B950" s="42" t="s">
        <v>1323</v>
      </c>
      <c r="C950" s="43" t="s">
        <v>1324</v>
      </c>
      <c r="D950" s="43" t="s">
        <v>1325</v>
      </c>
      <c r="E950" s="43" t="s">
        <v>1326</v>
      </c>
      <c r="F950" s="44">
        <v>2001</v>
      </c>
      <c r="G950" s="44"/>
      <c r="H950" s="43"/>
      <c r="M950" s="45"/>
      <c r="N950" s="45"/>
    </row>
    <row r="951" spans="1:12" s="36" customFormat="1" ht="15">
      <c r="A951" s="41">
        <f t="shared" si="54"/>
        <v>950</v>
      </c>
      <c r="B951" s="42" t="s">
        <v>1323</v>
      </c>
      <c r="C951" s="43" t="s">
        <v>217</v>
      </c>
      <c r="D951" s="43" t="s">
        <v>134</v>
      </c>
      <c r="E951" s="43" t="s">
        <v>63</v>
      </c>
      <c r="F951" s="44">
        <v>1999</v>
      </c>
      <c r="K951" s="45"/>
      <c r="L951" s="45"/>
    </row>
    <row r="952" spans="1:6" s="47" customFormat="1" ht="15">
      <c r="A952" s="47">
        <f t="shared" si="54"/>
        <v>951</v>
      </c>
      <c r="B952" s="46" t="s">
        <v>1327</v>
      </c>
      <c r="C952" s="47" t="s">
        <v>1328</v>
      </c>
      <c r="D952" s="47" t="s">
        <v>358</v>
      </c>
      <c r="E952" s="47" t="s">
        <v>157</v>
      </c>
      <c r="F952" s="44">
        <v>2003</v>
      </c>
    </row>
    <row r="953" spans="1:14" s="36" customFormat="1" ht="15">
      <c r="A953" s="43">
        <f t="shared" si="54"/>
        <v>952</v>
      </c>
      <c r="B953" s="42" t="s">
        <v>1327</v>
      </c>
      <c r="C953" s="43" t="s">
        <v>683</v>
      </c>
      <c r="D953" s="43" t="s">
        <v>1329</v>
      </c>
      <c r="E953" s="43" t="s">
        <v>1242</v>
      </c>
      <c r="F953" s="44">
        <v>1991</v>
      </c>
      <c r="G953" s="44"/>
      <c r="H953" s="43"/>
      <c r="M953" s="45"/>
      <c r="N953" s="45"/>
    </row>
    <row r="954" spans="1:14" s="36" customFormat="1" ht="15">
      <c r="A954" s="41">
        <f aca="true" t="shared" si="55" ref="A954:A970">A953+1</f>
        <v>953</v>
      </c>
      <c r="B954" s="44" t="s">
        <v>1330</v>
      </c>
      <c r="C954" s="43" t="s">
        <v>1331</v>
      </c>
      <c r="D954" s="43" t="s">
        <v>87</v>
      </c>
      <c r="E954" s="43" t="s">
        <v>991</v>
      </c>
      <c r="F954" s="44">
        <v>1996</v>
      </c>
      <c r="G954" s="44"/>
      <c r="H954" s="43"/>
      <c r="M954" s="45"/>
      <c r="N954" s="45"/>
    </row>
    <row r="955" spans="1:6" s="48" customFormat="1" ht="18">
      <c r="A955" s="47">
        <f t="shared" si="55"/>
        <v>954</v>
      </c>
      <c r="B955" s="46" t="s">
        <v>1332</v>
      </c>
      <c r="C955" s="47" t="s">
        <v>1333</v>
      </c>
      <c r="D955" s="47" t="s">
        <v>172</v>
      </c>
      <c r="E955" s="47" t="s">
        <v>454</v>
      </c>
      <c r="F955" s="52">
        <v>2004</v>
      </c>
    </row>
    <row r="956" spans="1:14" s="36" customFormat="1" ht="15">
      <c r="A956" s="41">
        <f t="shared" si="55"/>
        <v>955</v>
      </c>
      <c r="B956" s="42" t="s">
        <v>1332</v>
      </c>
      <c r="C956" s="43" t="s">
        <v>1224</v>
      </c>
      <c r="D956" s="43" t="s">
        <v>366</v>
      </c>
      <c r="E956" s="43" t="s">
        <v>505</v>
      </c>
      <c r="F956" s="44">
        <v>1993</v>
      </c>
      <c r="G956" s="44"/>
      <c r="H956" s="43"/>
      <c r="M956" s="45"/>
      <c r="N956" s="45"/>
    </row>
    <row r="957" spans="1:6" s="6" customFormat="1" ht="15.75">
      <c r="A957" s="3">
        <f t="shared" si="55"/>
        <v>956</v>
      </c>
      <c r="B957" s="51" t="s">
        <v>1332</v>
      </c>
      <c r="C957" s="3" t="s">
        <v>719</v>
      </c>
      <c r="D957" s="3" t="s">
        <v>720</v>
      </c>
      <c r="E957" s="3" t="s">
        <v>125</v>
      </c>
      <c r="F957" s="47">
        <v>2007</v>
      </c>
    </row>
    <row r="958" spans="1:9" s="6" customFormat="1" ht="15.75">
      <c r="A958" s="41">
        <f t="shared" si="55"/>
        <v>957</v>
      </c>
      <c r="B958" s="46" t="s">
        <v>1334</v>
      </c>
      <c r="C958" s="47" t="s">
        <v>217</v>
      </c>
      <c r="D958" s="47" t="s">
        <v>243</v>
      </c>
      <c r="E958" s="47" t="s">
        <v>63</v>
      </c>
      <c r="F958" s="52">
        <v>2002</v>
      </c>
      <c r="G958" s="47"/>
      <c r="H958" s="47"/>
      <c r="I958" s="47"/>
    </row>
    <row r="959" spans="1:14" s="36" customFormat="1" ht="15">
      <c r="A959" s="43">
        <f t="shared" si="55"/>
        <v>958</v>
      </c>
      <c r="B959" s="42" t="s">
        <v>1334</v>
      </c>
      <c r="C959" s="43" t="s">
        <v>1226</v>
      </c>
      <c r="D959" s="43" t="s">
        <v>347</v>
      </c>
      <c r="E959" s="43" t="s">
        <v>206</v>
      </c>
      <c r="F959" s="44">
        <v>1992</v>
      </c>
      <c r="G959" s="43"/>
      <c r="H959" s="43"/>
      <c r="M959" s="45"/>
      <c r="N959" s="45"/>
    </row>
    <row r="960" spans="1:6" s="6" customFormat="1" ht="15.75">
      <c r="A960" s="3">
        <f t="shared" si="55"/>
        <v>959</v>
      </c>
      <c r="B960" s="51" t="s">
        <v>2233</v>
      </c>
      <c r="C960" s="3" t="s">
        <v>1604</v>
      </c>
      <c r="D960" s="3" t="s">
        <v>689</v>
      </c>
      <c r="E960" s="3" t="s">
        <v>284</v>
      </c>
      <c r="F960" s="47">
        <v>2007</v>
      </c>
    </row>
    <row r="961" spans="1:6" s="6" customFormat="1" ht="15.75">
      <c r="A961" s="3">
        <f t="shared" si="55"/>
        <v>960</v>
      </c>
      <c r="B961" s="51" t="s">
        <v>139</v>
      </c>
      <c r="C961" s="3" t="s">
        <v>140</v>
      </c>
      <c r="D961" s="3" t="s">
        <v>141</v>
      </c>
      <c r="E961" s="3" t="s">
        <v>142</v>
      </c>
      <c r="F961" s="43">
        <v>2006</v>
      </c>
    </row>
    <row r="962" spans="1:6" s="6" customFormat="1" ht="15.75">
      <c r="A962" s="47">
        <f t="shared" si="55"/>
        <v>961</v>
      </c>
      <c r="B962" s="46" t="s">
        <v>1335</v>
      </c>
      <c r="C962" s="47" t="s">
        <v>569</v>
      </c>
      <c r="D962" s="47" t="s">
        <v>87</v>
      </c>
      <c r="E962" s="47" t="s">
        <v>50</v>
      </c>
      <c r="F962" s="44">
        <v>2003</v>
      </c>
    </row>
    <row r="963" spans="1:9" s="6" customFormat="1" ht="15.75">
      <c r="A963" s="41">
        <f t="shared" si="55"/>
        <v>962</v>
      </c>
      <c r="B963" s="46" t="s">
        <v>1335</v>
      </c>
      <c r="C963" s="47" t="s">
        <v>1158</v>
      </c>
      <c r="D963" s="47" t="s">
        <v>87</v>
      </c>
      <c r="E963" s="47" t="s">
        <v>41</v>
      </c>
      <c r="F963" s="52">
        <v>2002</v>
      </c>
      <c r="G963" s="47"/>
      <c r="H963" s="47"/>
      <c r="I963" s="47"/>
    </row>
    <row r="964" spans="1:14" s="36" customFormat="1" ht="15">
      <c r="A964" s="41">
        <f t="shared" si="55"/>
        <v>963</v>
      </c>
      <c r="B964" s="44" t="s">
        <v>1335</v>
      </c>
      <c r="C964" s="43" t="s">
        <v>1336</v>
      </c>
      <c r="D964" s="43" t="s">
        <v>1337</v>
      </c>
      <c r="E964" s="43" t="s">
        <v>1338</v>
      </c>
      <c r="F964" s="44">
        <v>1994</v>
      </c>
      <c r="G964" s="44"/>
      <c r="H964" s="43"/>
      <c r="M964" s="45"/>
      <c r="N964" s="45"/>
    </row>
    <row r="965" spans="1:6" s="6" customFormat="1" ht="15.75">
      <c r="A965" s="47">
        <f t="shared" si="55"/>
        <v>964</v>
      </c>
      <c r="B965" s="46" t="s">
        <v>1339</v>
      </c>
      <c r="C965" s="47" t="s">
        <v>1340</v>
      </c>
      <c r="D965" s="47" t="s">
        <v>1341</v>
      </c>
      <c r="E965" s="47" t="s">
        <v>536</v>
      </c>
      <c r="F965" s="44">
        <v>2003</v>
      </c>
    </row>
    <row r="966" spans="1:14" s="36" customFormat="1" ht="15">
      <c r="A966" s="41">
        <f t="shared" si="55"/>
        <v>965</v>
      </c>
      <c r="B966" s="44" t="s">
        <v>1342</v>
      </c>
      <c r="C966" s="43" t="s">
        <v>575</v>
      </c>
      <c r="D966" s="43" t="s">
        <v>274</v>
      </c>
      <c r="E966" s="43" t="s">
        <v>487</v>
      </c>
      <c r="F966" s="44">
        <v>1996</v>
      </c>
      <c r="G966" s="44"/>
      <c r="H966" s="43"/>
      <c r="M966" s="45"/>
      <c r="N966" s="45"/>
    </row>
    <row r="967" spans="1:14" s="36" customFormat="1" ht="15">
      <c r="A967" s="41">
        <f t="shared" si="55"/>
        <v>966</v>
      </c>
      <c r="B967" s="42" t="s">
        <v>1342</v>
      </c>
      <c r="C967" s="43" t="s">
        <v>1245</v>
      </c>
      <c r="D967" s="43" t="s">
        <v>241</v>
      </c>
      <c r="E967" s="43" t="s">
        <v>717</v>
      </c>
      <c r="F967" s="44">
        <v>1993</v>
      </c>
      <c r="G967" s="44"/>
      <c r="H967" s="43"/>
      <c r="M967" s="45"/>
      <c r="N967" s="45"/>
    </row>
    <row r="968" spans="1:14" s="36" customFormat="1" ht="15">
      <c r="A968" s="43">
        <f t="shared" si="55"/>
        <v>967</v>
      </c>
      <c r="B968" s="42" t="s">
        <v>1342</v>
      </c>
      <c r="C968" s="43" t="s">
        <v>360</v>
      </c>
      <c r="D968" s="43" t="s">
        <v>1343</v>
      </c>
      <c r="E968" s="43" t="s">
        <v>206</v>
      </c>
      <c r="F968" s="44">
        <v>1990</v>
      </c>
      <c r="G968" s="44"/>
      <c r="H968" s="43"/>
      <c r="M968" s="45"/>
      <c r="N968" s="45"/>
    </row>
    <row r="969" spans="1:6" s="48" customFormat="1" ht="18">
      <c r="A969" s="47">
        <f>A968+1</f>
        <v>968</v>
      </c>
      <c r="B969" s="46" t="s">
        <v>96</v>
      </c>
      <c r="C969" s="47" t="s">
        <v>1158</v>
      </c>
      <c r="D969" s="47" t="s">
        <v>87</v>
      </c>
      <c r="E969" s="47" t="s">
        <v>41</v>
      </c>
      <c r="F969" s="52">
        <v>2004</v>
      </c>
    </row>
    <row r="970" spans="1:14" s="36" customFormat="1" ht="15">
      <c r="A970" s="43">
        <f t="shared" si="55"/>
        <v>969</v>
      </c>
      <c r="B970" s="42" t="s">
        <v>96</v>
      </c>
      <c r="C970" s="43" t="s">
        <v>1344</v>
      </c>
      <c r="D970" s="43" t="s">
        <v>1345</v>
      </c>
      <c r="E970" s="43" t="s">
        <v>1346</v>
      </c>
      <c r="F970" s="44">
        <v>1990</v>
      </c>
      <c r="G970" s="44"/>
      <c r="H970" s="43"/>
      <c r="M970" s="45"/>
      <c r="N970" s="45"/>
    </row>
    <row r="971" spans="1:6" s="3" customFormat="1" ht="15">
      <c r="A971" s="3">
        <f aca="true" t="shared" si="56" ref="A971:A986">A970+1</f>
        <v>970</v>
      </c>
      <c r="B971" s="51" t="s">
        <v>96</v>
      </c>
      <c r="C971" s="3" t="s">
        <v>97</v>
      </c>
      <c r="D971" s="3" t="s">
        <v>98</v>
      </c>
      <c r="E971" s="3" t="s">
        <v>99</v>
      </c>
      <c r="F971" s="43">
        <v>2006</v>
      </c>
    </row>
    <row r="972" spans="1:12" s="36" customFormat="1" ht="15">
      <c r="A972" s="41">
        <f t="shared" si="56"/>
        <v>971</v>
      </c>
      <c r="B972" s="42" t="s">
        <v>1347</v>
      </c>
      <c r="C972" s="43" t="s">
        <v>61</v>
      </c>
      <c r="D972" s="43" t="s">
        <v>128</v>
      </c>
      <c r="E972" s="43" t="s">
        <v>63</v>
      </c>
      <c r="F972" s="44">
        <v>1999</v>
      </c>
      <c r="K972" s="45"/>
      <c r="L972" s="45"/>
    </row>
    <row r="973" spans="1:9" s="6" customFormat="1" ht="15.75">
      <c r="A973" s="41">
        <f t="shared" si="56"/>
        <v>972</v>
      </c>
      <c r="B973" s="46" t="s">
        <v>1348</v>
      </c>
      <c r="C973" s="47" t="s">
        <v>123</v>
      </c>
      <c r="D973" s="47" t="s">
        <v>700</v>
      </c>
      <c r="E973" s="47" t="s">
        <v>1349</v>
      </c>
      <c r="F973" s="52">
        <v>2002</v>
      </c>
      <c r="G973" s="47"/>
      <c r="H973" s="47"/>
      <c r="I973" s="47"/>
    </row>
    <row r="974" spans="1:14" s="36" customFormat="1" ht="15">
      <c r="A974" s="41">
        <f t="shared" si="56"/>
        <v>973</v>
      </c>
      <c r="B974" s="44" t="s">
        <v>1348</v>
      </c>
      <c r="C974" s="43" t="s">
        <v>575</v>
      </c>
      <c r="D974" s="43" t="s">
        <v>274</v>
      </c>
      <c r="E974" s="43" t="s">
        <v>487</v>
      </c>
      <c r="F974" s="44">
        <v>1994</v>
      </c>
      <c r="G974" s="44"/>
      <c r="H974" s="43"/>
      <c r="M974" s="45"/>
      <c r="N974" s="45"/>
    </row>
    <row r="975" spans="1:14" ht="15">
      <c r="A975" s="41">
        <f t="shared" si="56"/>
        <v>974</v>
      </c>
      <c r="B975" s="49" t="s">
        <v>1348</v>
      </c>
      <c r="C975" s="11" t="s">
        <v>1181</v>
      </c>
      <c r="D975" s="11" t="s">
        <v>1350</v>
      </c>
      <c r="E975" s="11" t="s">
        <v>1351</v>
      </c>
      <c r="F975" s="50">
        <v>1986</v>
      </c>
      <c r="G975" s="50"/>
      <c r="H975" s="11"/>
      <c r="M975" s="9"/>
      <c r="N975" s="9"/>
    </row>
    <row r="976" spans="1:6" s="3" customFormat="1" ht="15">
      <c r="A976" s="3">
        <f t="shared" si="56"/>
        <v>975</v>
      </c>
      <c r="B976" s="2" t="s">
        <v>1348</v>
      </c>
      <c r="C976" s="3" t="s">
        <v>1352</v>
      </c>
      <c r="D976" s="3" t="s">
        <v>551</v>
      </c>
      <c r="E976" s="3" t="s">
        <v>1353</v>
      </c>
      <c r="F976" s="2">
        <v>2005</v>
      </c>
    </row>
    <row r="977" spans="1:14" s="36" customFormat="1" ht="15">
      <c r="A977" s="41">
        <f t="shared" si="56"/>
        <v>976</v>
      </c>
      <c r="B977" s="42" t="s">
        <v>1354</v>
      </c>
      <c r="C977" s="43" t="s">
        <v>1355</v>
      </c>
      <c r="D977" s="43" t="s">
        <v>845</v>
      </c>
      <c r="E977" s="43" t="s">
        <v>401</v>
      </c>
      <c r="F977" s="44">
        <v>1997</v>
      </c>
      <c r="G977" s="44"/>
      <c r="H977" s="43"/>
      <c r="M977" s="45"/>
      <c r="N977" s="45"/>
    </row>
    <row r="978" spans="1:6" s="47" customFormat="1" ht="15">
      <c r="A978" s="41">
        <f t="shared" si="56"/>
        <v>977</v>
      </c>
      <c r="B978" s="46" t="s">
        <v>1356</v>
      </c>
      <c r="C978" s="47" t="s">
        <v>43</v>
      </c>
      <c r="D978" s="47" t="s">
        <v>280</v>
      </c>
      <c r="E978" s="47" t="s">
        <v>45</v>
      </c>
      <c r="F978" s="52">
        <v>2002</v>
      </c>
    </row>
    <row r="979" spans="1:6" s="47" customFormat="1" ht="15">
      <c r="A979" s="41">
        <f t="shared" si="56"/>
        <v>978</v>
      </c>
      <c r="B979" s="46" t="s">
        <v>1357</v>
      </c>
      <c r="C979" s="47" t="s">
        <v>797</v>
      </c>
      <c r="D979" s="47" t="s">
        <v>238</v>
      </c>
      <c r="E979" s="47" t="s">
        <v>944</v>
      </c>
      <c r="F979" s="52">
        <v>2002</v>
      </c>
    </row>
    <row r="980" spans="1:14" s="36" customFormat="1" ht="15">
      <c r="A980" s="41">
        <f t="shared" si="56"/>
        <v>979</v>
      </c>
      <c r="B980" s="44" t="s">
        <v>1357</v>
      </c>
      <c r="C980" s="43" t="s">
        <v>1196</v>
      </c>
      <c r="D980" s="43" t="s">
        <v>836</v>
      </c>
      <c r="E980" s="43" t="s">
        <v>991</v>
      </c>
      <c r="F980" s="44">
        <v>1996</v>
      </c>
      <c r="G980" s="44"/>
      <c r="H980" s="43"/>
      <c r="M980" s="45"/>
      <c r="N980" s="45"/>
    </row>
    <row r="981" spans="1:14" s="36" customFormat="1" ht="15">
      <c r="A981" s="43">
        <f t="shared" si="56"/>
        <v>980</v>
      </c>
      <c r="B981" s="42" t="s">
        <v>1358</v>
      </c>
      <c r="C981" s="43" t="s">
        <v>1359</v>
      </c>
      <c r="D981" s="43" t="s">
        <v>83</v>
      </c>
      <c r="E981" s="43" t="s">
        <v>1120</v>
      </c>
      <c r="F981" s="44">
        <v>1987</v>
      </c>
      <c r="G981" s="44"/>
      <c r="H981" s="43"/>
      <c r="M981" s="45"/>
      <c r="N981" s="45"/>
    </row>
    <row r="982" spans="1:14" ht="15">
      <c r="A982" s="41">
        <f t="shared" si="56"/>
        <v>981</v>
      </c>
      <c r="B982" s="49" t="s">
        <v>1360</v>
      </c>
      <c r="C982" s="11" t="s">
        <v>1245</v>
      </c>
      <c r="D982" s="11" t="s">
        <v>241</v>
      </c>
      <c r="E982" s="11" t="s">
        <v>717</v>
      </c>
      <c r="F982" s="50">
        <v>1986</v>
      </c>
      <c r="G982" s="11"/>
      <c r="H982" s="11"/>
      <c r="M982" s="9"/>
      <c r="N982" s="9"/>
    </row>
    <row r="983" spans="1:14" s="36" customFormat="1" ht="15">
      <c r="A983" s="43">
        <f t="shared" si="56"/>
        <v>982</v>
      </c>
      <c r="B983" s="42" t="s">
        <v>1360</v>
      </c>
      <c r="C983" s="43" t="s">
        <v>1361</v>
      </c>
      <c r="D983" s="43" t="s">
        <v>1362</v>
      </c>
      <c r="E983" s="43" t="s">
        <v>596</v>
      </c>
      <c r="F983" s="44">
        <v>1992</v>
      </c>
      <c r="G983" s="43"/>
      <c r="H983" s="43"/>
      <c r="M983" s="45"/>
      <c r="N983" s="45"/>
    </row>
    <row r="984" spans="1:6" s="6" customFormat="1" ht="15.75">
      <c r="A984" s="47">
        <f t="shared" si="56"/>
        <v>983</v>
      </c>
      <c r="B984" s="46" t="s">
        <v>1363</v>
      </c>
      <c r="C984" s="47" t="s">
        <v>1364</v>
      </c>
      <c r="D984" s="47" t="s">
        <v>1174</v>
      </c>
      <c r="E984" s="47" t="s">
        <v>1365</v>
      </c>
      <c r="F984" s="44">
        <v>2003</v>
      </c>
    </row>
    <row r="985" spans="1:14" s="36" customFormat="1" ht="15">
      <c r="A985" s="43">
        <f t="shared" si="56"/>
        <v>984</v>
      </c>
      <c r="B985" s="42" t="s">
        <v>1363</v>
      </c>
      <c r="C985" s="43" t="s">
        <v>1366</v>
      </c>
      <c r="D985" s="43" t="s">
        <v>134</v>
      </c>
      <c r="E985" s="43" t="s">
        <v>132</v>
      </c>
      <c r="F985" s="44">
        <v>1989</v>
      </c>
      <c r="G985" s="44"/>
      <c r="H985" s="43"/>
      <c r="M985" s="45"/>
      <c r="N985" s="45"/>
    </row>
    <row r="986" spans="1:6" s="3" customFormat="1" ht="15">
      <c r="A986" s="3">
        <f t="shared" si="56"/>
        <v>985</v>
      </c>
      <c r="B986" s="2" t="s">
        <v>1363</v>
      </c>
      <c r="C986" s="3" t="s">
        <v>1367</v>
      </c>
      <c r="D986" s="3" t="s">
        <v>1368</v>
      </c>
      <c r="E986" s="3" t="s">
        <v>454</v>
      </c>
      <c r="F986" s="2">
        <v>2005</v>
      </c>
    </row>
    <row r="987" spans="1:6" s="47" customFormat="1" ht="15">
      <c r="A987" s="41">
        <f>A986+1</f>
        <v>986</v>
      </c>
      <c r="B987" s="46" t="s">
        <v>1369</v>
      </c>
      <c r="C987" s="47" t="s">
        <v>168</v>
      </c>
      <c r="D987" s="47" t="s">
        <v>169</v>
      </c>
      <c r="E987" s="47" t="s">
        <v>41</v>
      </c>
      <c r="F987" s="52">
        <v>2002</v>
      </c>
    </row>
    <row r="988" spans="1:14" s="36" customFormat="1" ht="15">
      <c r="A988" s="41">
        <f aca="true" t="shared" si="57" ref="A988:A1003">A987+1</f>
        <v>987</v>
      </c>
      <c r="B988" s="44" t="s">
        <v>1369</v>
      </c>
      <c r="C988" s="43" t="s">
        <v>1303</v>
      </c>
      <c r="D988" s="43" t="s">
        <v>176</v>
      </c>
      <c r="E988" s="43" t="s">
        <v>505</v>
      </c>
      <c r="F988" s="44">
        <v>1995</v>
      </c>
      <c r="G988" s="44"/>
      <c r="H988" s="43"/>
      <c r="M988" s="45"/>
      <c r="N988" s="45"/>
    </row>
    <row r="989" spans="1:14" ht="15">
      <c r="A989" s="41">
        <f t="shared" si="57"/>
        <v>988</v>
      </c>
      <c r="B989" s="49" t="s">
        <v>1370</v>
      </c>
      <c r="C989" s="11" t="s">
        <v>1371</v>
      </c>
      <c r="D989" s="11" t="s">
        <v>1372</v>
      </c>
      <c r="E989" s="11" t="s">
        <v>947</v>
      </c>
      <c r="F989" s="50">
        <v>1986</v>
      </c>
      <c r="G989" s="50"/>
      <c r="H989" s="11"/>
      <c r="M989" s="9"/>
      <c r="N989" s="9"/>
    </row>
    <row r="990" spans="1:14" ht="15">
      <c r="A990" s="41">
        <f t="shared" si="57"/>
        <v>989</v>
      </c>
      <c r="B990" s="49" t="s">
        <v>1370</v>
      </c>
      <c r="C990" s="11" t="s">
        <v>755</v>
      </c>
      <c r="D990" s="11" t="s">
        <v>1150</v>
      </c>
      <c r="E990" s="11" t="s">
        <v>206</v>
      </c>
      <c r="F990" s="50">
        <v>1986</v>
      </c>
      <c r="G990" s="50"/>
      <c r="H990" s="11"/>
      <c r="M990" s="9"/>
      <c r="N990" s="9"/>
    </row>
    <row r="991" spans="1:6" s="48" customFormat="1" ht="18">
      <c r="A991" s="47">
        <f t="shared" si="57"/>
        <v>990</v>
      </c>
      <c r="B991" s="46" t="s">
        <v>1373</v>
      </c>
      <c r="C991" s="47" t="s">
        <v>35</v>
      </c>
      <c r="D991" s="47" t="s">
        <v>145</v>
      </c>
      <c r="E991" s="47" t="s">
        <v>179</v>
      </c>
      <c r="F991" s="52">
        <v>2004</v>
      </c>
    </row>
    <row r="992" spans="1:14" s="36" customFormat="1" ht="15">
      <c r="A992" s="41">
        <f t="shared" si="57"/>
        <v>991</v>
      </c>
      <c r="B992" s="42" t="s">
        <v>1374</v>
      </c>
      <c r="C992" s="43" t="s">
        <v>537</v>
      </c>
      <c r="D992" s="43" t="s">
        <v>613</v>
      </c>
      <c r="E992" s="43" t="s">
        <v>41</v>
      </c>
      <c r="F992" s="44">
        <v>2001</v>
      </c>
      <c r="G992" s="44"/>
      <c r="H992" s="43"/>
      <c r="M992" s="45"/>
      <c r="N992" s="45"/>
    </row>
    <row r="993" spans="1:14" s="36" customFormat="1" ht="15">
      <c r="A993" s="43">
        <f t="shared" si="57"/>
        <v>992</v>
      </c>
      <c r="B993" s="42" t="s">
        <v>1374</v>
      </c>
      <c r="C993" s="43" t="s">
        <v>1314</v>
      </c>
      <c r="D993" s="43" t="s">
        <v>1234</v>
      </c>
      <c r="E993" s="43" t="s">
        <v>367</v>
      </c>
      <c r="F993" s="44">
        <v>1988</v>
      </c>
      <c r="G993" s="44"/>
      <c r="H993" s="43"/>
      <c r="M993" s="45"/>
      <c r="N993" s="45"/>
    </row>
    <row r="994" spans="1:14" s="36" customFormat="1" ht="15">
      <c r="A994" s="43">
        <f t="shared" si="57"/>
        <v>993</v>
      </c>
      <c r="B994" s="42" t="s">
        <v>1374</v>
      </c>
      <c r="C994" s="43" t="s">
        <v>1366</v>
      </c>
      <c r="D994" s="43" t="s">
        <v>134</v>
      </c>
      <c r="E994" s="43" t="s">
        <v>132</v>
      </c>
      <c r="F994" s="44">
        <v>1992</v>
      </c>
      <c r="G994" s="44"/>
      <c r="H994" s="43"/>
      <c r="M994" s="45"/>
      <c r="N994" s="45"/>
    </row>
    <row r="995" spans="1:14" s="36" customFormat="1" ht="15">
      <c r="A995" s="43">
        <f t="shared" si="57"/>
        <v>994</v>
      </c>
      <c r="B995" s="42" t="s">
        <v>1375</v>
      </c>
      <c r="C995" s="43" t="s">
        <v>1376</v>
      </c>
      <c r="D995" s="43" t="s">
        <v>504</v>
      </c>
      <c r="E995" s="43" t="s">
        <v>1377</v>
      </c>
      <c r="F995" s="44">
        <v>1991</v>
      </c>
      <c r="G995" s="44"/>
      <c r="H995" s="43"/>
      <c r="M995" s="45"/>
      <c r="N995" s="45"/>
    </row>
    <row r="996" spans="1:14" s="36" customFormat="1" ht="15">
      <c r="A996" s="43">
        <f t="shared" si="57"/>
        <v>995</v>
      </c>
      <c r="B996" s="42" t="s">
        <v>1375</v>
      </c>
      <c r="C996" s="43" t="s">
        <v>360</v>
      </c>
      <c r="D996" s="43" t="s">
        <v>205</v>
      </c>
      <c r="E996" s="43" t="s">
        <v>505</v>
      </c>
      <c r="F996" s="44">
        <v>1992</v>
      </c>
      <c r="G996" s="43"/>
      <c r="H996" s="43"/>
      <c r="M996" s="45"/>
      <c r="N996" s="45"/>
    </row>
    <row r="997" spans="1:12" s="36" customFormat="1" ht="15">
      <c r="A997" s="41">
        <f t="shared" si="57"/>
        <v>996</v>
      </c>
      <c r="B997" s="42" t="s">
        <v>1378</v>
      </c>
      <c r="C997" s="43" t="s">
        <v>1379</v>
      </c>
      <c r="D997" s="43" t="s">
        <v>1234</v>
      </c>
      <c r="E997" s="43" t="s">
        <v>401</v>
      </c>
      <c r="F997" s="44">
        <v>1999</v>
      </c>
      <c r="K997" s="45"/>
      <c r="L997" s="45"/>
    </row>
    <row r="998" spans="1:14" s="36" customFormat="1" ht="15">
      <c r="A998" s="41">
        <f t="shared" si="57"/>
        <v>997</v>
      </c>
      <c r="B998" s="42" t="s">
        <v>1378</v>
      </c>
      <c r="C998" s="43" t="s">
        <v>61</v>
      </c>
      <c r="D998" s="43" t="s">
        <v>128</v>
      </c>
      <c r="E998" s="43" t="s">
        <v>63</v>
      </c>
      <c r="F998" s="44">
        <v>1993</v>
      </c>
      <c r="G998" s="44"/>
      <c r="H998" s="43"/>
      <c r="M998" s="45"/>
      <c r="N998" s="45"/>
    </row>
    <row r="999" spans="1:14" s="36" customFormat="1" ht="15">
      <c r="A999" s="41">
        <f t="shared" si="57"/>
        <v>998</v>
      </c>
      <c r="B999" s="44" t="s">
        <v>1380</v>
      </c>
      <c r="C999" s="43" t="s">
        <v>1158</v>
      </c>
      <c r="D999" s="43" t="s">
        <v>87</v>
      </c>
      <c r="E999" s="43" t="s">
        <v>41</v>
      </c>
      <c r="F999" s="44">
        <v>1994</v>
      </c>
      <c r="G999" s="44"/>
      <c r="H999" s="43"/>
      <c r="M999" s="45"/>
      <c r="N999" s="45"/>
    </row>
    <row r="1000" spans="1:6" s="3" customFormat="1" ht="15">
      <c r="A1000" s="3">
        <f t="shared" si="57"/>
        <v>999</v>
      </c>
      <c r="B1000" s="51" t="s">
        <v>242</v>
      </c>
      <c r="C1000" s="3" t="s">
        <v>217</v>
      </c>
      <c r="D1000" s="3" t="s">
        <v>243</v>
      </c>
      <c r="E1000" s="3" t="s">
        <v>63</v>
      </c>
      <c r="F1000" s="43">
        <v>2006</v>
      </c>
    </row>
    <row r="1001" spans="1:14" s="36" customFormat="1" ht="15">
      <c r="A1001" s="41">
        <f t="shared" si="57"/>
        <v>1000</v>
      </c>
      <c r="B1001" s="44" t="s">
        <v>1381</v>
      </c>
      <c r="C1001" s="43" t="s">
        <v>895</v>
      </c>
      <c r="D1001" s="43" t="s">
        <v>95</v>
      </c>
      <c r="E1001" s="43" t="s">
        <v>896</v>
      </c>
      <c r="F1001" s="44">
        <v>1994</v>
      </c>
      <c r="G1001" s="44"/>
      <c r="H1001" s="43"/>
      <c r="M1001" s="45"/>
      <c r="N1001" s="45"/>
    </row>
    <row r="1002" spans="1:14" s="36" customFormat="1" ht="15">
      <c r="A1002" s="41">
        <f t="shared" si="57"/>
        <v>1001</v>
      </c>
      <c r="B1002" s="42" t="s">
        <v>1382</v>
      </c>
      <c r="C1002" s="43" t="s">
        <v>1067</v>
      </c>
      <c r="D1002" s="43" t="s">
        <v>337</v>
      </c>
      <c r="E1002" s="43" t="s">
        <v>401</v>
      </c>
      <c r="F1002" s="44">
        <v>1993</v>
      </c>
      <c r="G1002" s="44"/>
      <c r="H1002" s="43"/>
      <c r="M1002" s="45"/>
      <c r="N1002" s="45"/>
    </row>
    <row r="1003" spans="1:14" s="36" customFormat="1" ht="15">
      <c r="A1003" s="41">
        <f t="shared" si="57"/>
        <v>1002</v>
      </c>
      <c r="B1003" s="44" t="s">
        <v>1383</v>
      </c>
      <c r="C1003" s="43" t="s">
        <v>949</v>
      </c>
      <c r="D1003" s="43" t="s">
        <v>83</v>
      </c>
      <c r="E1003" s="43" t="s">
        <v>401</v>
      </c>
      <c r="F1003" s="44">
        <v>1995</v>
      </c>
      <c r="G1003" s="44"/>
      <c r="H1003" s="43"/>
      <c r="M1003" s="45"/>
      <c r="N1003" s="45"/>
    </row>
    <row r="1004" spans="1:14" s="36" customFormat="1" ht="15">
      <c r="A1004" s="43">
        <f aca="true" t="shared" si="58" ref="A1004:A1020">A1003+1</f>
        <v>1003</v>
      </c>
      <c r="B1004" s="42" t="s">
        <v>1383</v>
      </c>
      <c r="C1004" s="43" t="s">
        <v>23</v>
      </c>
      <c r="D1004" s="43" t="s">
        <v>352</v>
      </c>
      <c r="E1004" s="43" t="s">
        <v>1384</v>
      </c>
      <c r="F1004" s="44">
        <v>1988</v>
      </c>
      <c r="G1004" s="43"/>
      <c r="H1004" s="43"/>
      <c r="M1004" s="45"/>
      <c r="N1004" s="45"/>
    </row>
    <row r="1005" spans="1:14" s="36" customFormat="1" ht="15">
      <c r="A1005" s="43">
        <f t="shared" si="58"/>
        <v>1004</v>
      </c>
      <c r="B1005" s="42" t="s">
        <v>1383</v>
      </c>
      <c r="C1005" s="43" t="s">
        <v>1385</v>
      </c>
      <c r="D1005" s="43" t="s">
        <v>700</v>
      </c>
      <c r="E1005" s="43" t="s">
        <v>1386</v>
      </c>
      <c r="F1005" s="44">
        <v>1989</v>
      </c>
      <c r="G1005" s="44"/>
      <c r="H1005" s="43"/>
      <c r="M1005" s="45"/>
      <c r="N1005" s="45"/>
    </row>
    <row r="1006" spans="1:14" s="36" customFormat="1" ht="15">
      <c r="A1006" s="43">
        <f t="shared" si="58"/>
        <v>1005</v>
      </c>
      <c r="B1006" s="42" t="s">
        <v>1383</v>
      </c>
      <c r="C1006" s="43" t="s">
        <v>575</v>
      </c>
      <c r="D1006" s="43" t="s">
        <v>274</v>
      </c>
      <c r="E1006" s="43" t="s">
        <v>487</v>
      </c>
      <c r="F1006" s="44">
        <v>1992</v>
      </c>
      <c r="G1006" s="44"/>
      <c r="H1006" s="43"/>
      <c r="M1006" s="45"/>
      <c r="N1006" s="45"/>
    </row>
    <row r="1007" spans="1:6" s="48" customFormat="1" ht="18">
      <c r="A1007" s="47">
        <f t="shared" si="58"/>
        <v>1006</v>
      </c>
      <c r="B1007" s="46" t="s">
        <v>1387</v>
      </c>
      <c r="C1007" s="47" t="s">
        <v>1388</v>
      </c>
      <c r="D1007" s="47" t="s">
        <v>1234</v>
      </c>
      <c r="E1007" s="47" t="s">
        <v>1389</v>
      </c>
      <c r="F1007" s="52">
        <v>2004</v>
      </c>
    </row>
    <row r="1008" spans="1:14" s="36" customFormat="1" ht="15">
      <c r="A1008" s="43">
        <f t="shared" si="58"/>
        <v>1007</v>
      </c>
      <c r="B1008" s="42" t="s">
        <v>1390</v>
      </c>
      <c r="C1008" s="43" t="s">
        <v>645</v>
      </c>
      <c r="D1008" s="43" t="s">
        <v>1391</v>
      </c>
      <c r="E1008" s="43" t="s">
        <v>697</v>
      </c>
      <c r="F1008" s="44">
        <v>1990</v>
      </c>
      <c r="G1008" s="44"/>
      <c r="H1008" s="43"/>
      <c r="M1008" s="45"/>
      <c r="N1008" s="45"/>
    </row>
    <row r="1009" spans="1:14" s="36" customFormat="1" ht="15">
      <c r="A1009" s="43">
        <f t="shared" si="58"/>
        <v>1008</v>
      </c>
      <c r="B1009" s="42" t="s">
        <v>1392</v>
      </c>
      <c r="C1009" s="43" t="s">
        <v>1393</v>
      </c>
      <c r="D1009" s="43" t="s">
        <v>1044</v>
      </c>
      <c r="E1009" s="43" t="s">
        <v>21</v>
      </c>
      <c r="F1009" s="44">
        <v>1987</v>
      </c>
      <c r="G1009" s="44"/>
      <c r="H1009" s="43"/>
      <c r="M1009" s="45"/>
      <c r="N1009" s="45"/>
    </row>
    <row r="1010" spans="1:6" s="47" customFormat="1" ht="15">
      <c r="A1010" s="41">
        <f>A1009+1</f>
        <v>1009</v>
      </c>
      <c r="B1010" s="46" t="s">
        <v>1394</v>
      </c>
      <c r="C1010" s="47" t="s">
        <v>61</v>
      </c>
      <c r="D1010" s="47" t="s">
        <v>128</v>
      </c>
      <c r="E1010" s="47" t="s">
        <v>63</v>
      </c>
      <c r="F1010" s="52">
        <v>2002</v>
      </c>
    </row>
    <row r="1011" spans="1:14" s="36" customFormat="1" ht="15">
      <c r="A1011" s="41">
        <f t="shared" si="58"/>
        <v>1010</v>
      </c>
      <c r="B1011" s="42" t="s">
        <v>1395</v>
      </c>
      <c r="C1011" s="43" t="s">
        <v>1396</v>
      </c>
      <c r="D1011" s="43" t="s">
        <v>629</v>
      </c>
      <c r="E1011" s="43" t="s">
        <v>1397</v>
      </c>
      <c r="F1011" s="44">
        <v>2001</v>
      </c>
      <c r="G1011" s="44"/>
      <c r="H1011" s="43"/>
      <c r="M1011" s="45"/>
      <c r="N1011" s="45"/>
    </row>
    <row r="1012" spans="1:14" s="36" customFormat="1" ht="15">
      <c r="A1012" s="41">
        <f t="shared" si="58"/>
        <v>1011</v>
      </c>
      <c r="B1012" s="42" t="s">
        <v>1395</v>
      </c>
      <c r="C1012" s="43" t="s">
        <v>719</v>
      </c>
      <c r="D1012" s="43" t="s">
        <v>720</v>
      </c>
      <c r="E1012" s="43" t="s">
        <v>125</v>
      </c>
      <c r="F1012" s="44">
        <v>2001</v>
      </c>
      <c r="G1012" s="44"/>
      <c r="H1012" s="43"/>
      <c r="M1012" s="45"/>
      <c r="N1012" s="45"/>
    </row>
    <row r="1013" spans="1:14" s="36" customFormat="1" ht="15">
      <c r="A1013" s="43">
        <f t="shared" si="58"/>
        <v>1012</v>
      </c>
      <c r="B1013" s="42" t="s">
        <v>1398</v>
      </c>
      <c r="C1013" s="43" t="s">
        <v>1399</v>
      </c>
      <c r="D1013" s="43" t="s">
        <v>438</v>
      </c>
      <c r="E1013" s="43" t="s">
        <v>132</v>
      </c>
      <c r="F1013" s="44">
        <v>1988</v>
      </c>
      <c r="G1013" s="43"/>
      <c r="H1013" s="43"/>
      <c r="M1013" s="45"/>
      <c r="N1013" s="45"/>
    </row>
    <row r="1014" spans="1:14" s="36" customFormat="1" ht="15">
      <c r="A1014" s="43">
        <f t="shared" si="58"/>
        <v>1013</v>
      </c>
      <c r="B1014" s="42" t="s">
        <v>1398</v>
      </c>
      <c r="C1014" s="43" t="s">
        <v>1400</v>
      </c>
      <c r="D1014" s="43" t="s">
        <v>1401</v>
      </c>
      <c r="E1014" s="43" t="s">
        <v>7</v>
      </c>
      <c r="F1014" s="44">
        <v>1991</v>
      </c>
      <c r="G1014" s="44"/>
      <c r="H1014" s="43"/>
      <c r="M1014" s="45"/>
      <c r="N1014" s="45"/>
    </row>
    <row r="1015" spans="1:14" s="36" customFormat="1" ht="15">
      <c r="A1015" s="41">
        <f t="shared" si="58"/>
        <v>1014</v>
      </c>
      <c r="B1015" s="44" t="s">
        <v>1402</v>
      </c>
      <c r="C1015" s="43" t="s">
        <v>970</v>
      </c>
      <c r="D1015" s="43" t="s">
        <v>971</v>
      </c>
      <c r="E1015" s="43" t="s">
        <v>401</v>
      </c>
      <c r="F1015" s="44">
        <v>1995</v>
      </c>
      <c r="G1015" s="44"/>
      <c r="H1015" s="43"/>
      <c r="M1015" s="45"/>
      <c r="N1015" s="45"/>
    </row>
    <row r="1016" spans="1:14" s="36" customFormat="1" ht="15">
      <c r="A1016" s="41">
        <f t="shared" si="58"/>
        <v>1015</v>
      </c>
      <c r="B1016" s="42" t="s">
        <v>254</v>
      </c>
      <c r="C1016" s="43" t="s">
        <v>1403</v>
      </c>
      <c r="D1016" s="43" t="s">
        <v>892</v>
      </c>
      <c r="E1016" s="43" t="s">
        <v>774</v>
      </c>
      <c r="F1016" s="44">
        <v>2000</v>
      </c>
      <c r="G1016" s="44"/>
      <c r="H1016" s="43"/>
      <c r="M1016" s="45"/>
      <c r="N1016" s="45"/>
    </row>
    <row r="1017" spans="1:12" s="36" customFormat="1" ht="15">
      <c r="A1017" s="41">
        <f t="shared" si="58"/>
        <v>1016</v>
      </c>
      <c r="B1017" s="42" t="s">
        <v>254</v>
      </c>
      <c r="C1017" s="43" t="s">
        <v>1404</v>
      </c>
      <c r="D1017" s="43" t="s">
        <v>1405</v>
      </c>
      <c r="E1017" s="43" t="s">
        <v>774</v>
      </c>
      <c r="F1017" s="44">
        <v>1999</v>
      </c>
      <c r="K1017" s="45"/>
      <c r="L1017" s="45"/>
    </row>
    <row r="1018" spans="1:6" s="6" customFormat="1" ht="15.75">
      <c r="A1018" s="3">
        <f t="shared" si="58"/>
        <v>1017</v>
      </c>
      <c r="B1018" s="51" t="s">
        <v>254</v>
      </c>
      <c r="C1018" s="3" t="s">
        <v>61</v>
      </c>
      <c r="D1018" s="3" t="s">
        <v>128</v>
      </c>
      <c r="E1018" s="3" t="s">
        <v>63</v>
      </c>
      <c r="F1018" s="43">
        <v>2006</v>
      </c>
    </row>
    <row r="1019" spans="1:14" s="36" customFormat="1" ht="15">
      <c r="A1019" s="41">
        <f t="shared" si="58"/>
        <v>1018</v>
      </c>
      <c r="B1019" s="42" t="s">
        <v>1406</v>
      </c>
      <c r="C1019" s="43" t="s">
        <v>217</v>
      </c>
      <c r="D1019" s="43" t="s">
        <v>243</v>
      </c>
      <c r="E1019" s="43" t="s">
        <v>63</v>
      </c>
      <c r="F1019" s="44">
        <v>2001</v>
      </c>
      <c r="G1019" s="44"/>
      <c r="H1019" s="43"/>
      <c r="M1019" s="45"/>
      <c r="N1019" s="45"/>
    </row>
    <row r="1020" spans="1:14" s="36" customFormat="1" ht="15">
      <c r="A1020" s="41">
        <f t="shared" si="58"/>
        <v>1019</v>
      </c>
      <c r="B1020" s="42" t="s">
        <v>1407</v>
      </c>
      <c r="C1020" s="43" t="s">
        <v>1408</v>
      </c>
      <c r="D1020" s="43" t="s">
        <v>176</v>
      </c>
      <c r="E1020" s="43" t="s">
        <v>1409</v>
      </c>
      <c r="F1020" s="44">
        <v>2001</v>
      </c>
      <c r="G1020" s="44"/>
      <c r="H1020" s="43"/>
      <c r="M1020" s="45"/>
      <c r="N1020" s="45"/>
    </row>
    <row r="1021" spans="1:14" ht="15">
      <c r="A1021" s="41">
        <f aca="true" t="shared" si="59" ref="A1021:A1036">A1020+1</f>
        <v>1020</v>
      </c>
      <c r="B1021" s="49" t="s">
        <v>1410</v>
      </c>
      <c r="C1021" s="11" t="s">
        <v>1411</v>
      </c>
      <c r="D1021" s="11" t="s">
        <v>120</v>
      </c>
      <c r="E1021" s="11" t="s">
        <v>487</v>
      </c>
      <c r="F1021" s="50">
        <v>1986</v>
      </c>
      <c r="G1021" s="50"/>
      <c r="H1021" s="11"/>
      <c r="M1021" s="9"/>
      <c r="N1021" s="9"/>
    </row>
    <row r="1022" spans="1:14" ht="15">
      <c r="A1022" s="41">
        <f t="shared" si="59"/>
        <v>1021</v>
      </c>
      <c r="B1022" s="49" t="s">
        <v>1412</v>
      </c>
      <c r="C1022" s="11" t="s">
        <v>569</v>
      </c>
      <c r="D1022" s="11" t="s">
        <v>134</v>
      </c>
      <c r="E1022" s="11" t="s">
        <v>1413</v>
      </c>
      <c r="F1022" s="50">
        <v>1986</v>
      </c>
      <c r="G1022" s="11"/>
      <c r="H1022" s="11"/>
      <c r="M1022" s="9"/>
      <c r="N1022" s="9"/>
    </row>
    <row r="1023" spans="1:6" s="48" customFormat="1" ht="18">
      <c r="A1023" s="47">
        <f t="shared" si="59"/>
        <v>1022</v>
      </c>
      <c r="B1023" s="46" t="s">
        <v>1414</v>
      </c>
      <c r="C1023" s="47" t="s">
        <v>61</v>
      </c>
      <c r="D1023" s="47" t="s">
        <v>128</v>
      </c>
      <c r="E1023" s="47" t="s">
        <v>63</v>
      </c>
      <c r="F1023" s="52">
        <v>2004</v>
      </c>
    </row>
    <row r="1024" spans="1:14" s="36" customFormat="1" ht="15">
      <c r="A1024" s="41">
        <f t="shared" si="59"/>
        <v>1023</v>
      </c>
      <c r="B1024" s="42" t="s">
        <v>1414</v>
      </c>
      <c r="C1024" s="43" t="s">
        <v>171</v>
      </c>
      <c r="D1024" s="43" t="s">
        <v>172</v>
      </c>
      <c r="E1024" s="43" t="s">
        <v>173</v>
      </c>
      <c r="F1024" s="44">
        <v>2001</v>
      </c>
      <c r="G1024" s="44"/>
      <c r="H1024" s="43"/>
      <c r="M1024" s="45"/>
      <c r="N1024" s="45"/>
    </row>
    <row r="1025" spans="1:12" s="36" customFormat="1" ht="15">
      <c r="A1025" s="41">
        <f t="shared" si="59"/>
        <v>1024</v>
      </c>
      <c r="B1025" s="42" t="s">
        <v>1414</v>
      </c>
      <c r="C1025" s="43" t="s">
        <v>832</v>
      </c>
      <c r="D1025" s="43" t="s">
        <v>205</v>
      </c>
      <c r="E1025" s="43" t="s">
        <v>25</v>
      </c>
      <c r="F1025" s="44">
        <v>1999</v>
      </c>
      <c r="K1025" s="45"/>
      <c r="L1025" s="45"/>
    </row>
    <row r="1026" spans="1:14" s="36" customFormat="1" ht="15">
      <c r="A1026" s="41">
        <f t="shared" si="59"/>
        <v>1025</v>
      </c>
      <c r="B1026" s="44" t="s">
        <v>1415</v>
      </c>
      <c r="C1026" s="43" t="s">
        <v>1320</v>
      </c>
      <c r="D1026" s="43" t="s">
        <v>141</v>
      </c>
      <c r="E1026" s="43" t="s">
        <v>21</v>
      </c>
      <c r="F1026" s="44">
        <v>1994</v>
      </c>
      <c r="G1026" s="44"/>
      <c r="H1026" s="43"/>
      <c r="M1026" s="45"/>
      <c r="N1026" s="45"/>
    </row>
    <row r="1027" spans="1:6" s="3" customFormat="1" ht="15">
      <c r="A1027" s="3">
        <f t="shared" si="59"/>
        <v>1026</v>
      </c>
      <c r="B1027" s="2" t="s">
        <v>1415</v>
      </c>
      <c r="C1027" s="3" t="s">
        <v>61</v>
      </c>
      <c r="D1027" s="3" t="s">
        <v>128</v>
      </c>
      <c r="E1027" s="3" t="s">
        <v>63</v>
      </c>
      <c r="F1027" s="2">
        <v>2005</v>
      </c>
    </row>
    <row r="1028" spans="1:14" s="36" customFormat="1" ht="15">
      <c r="A1028" s="41">
        <f t="shared" si="59"/>
        <v>1027</v>
      </c>
      <c r="B1028" s="42" t="s">
        <v>1416</v>
      </c>
      <c r="C1028" s="43" t="s">
        <v>405</v>
      </c>
      <c r="D1028" s="43" t="s">
        <v>176</v>
      </c>
      <c r="E1028" s="43" t="s">
        <v>92</v>
      </c>
      <c r="F1028" s="44">
        <v>1997</v>
      </c>
      <c r="G1028" s="44"/>
      <c r="H1028" s="43"/>
      <c r="M1028" s="45"/>
      <c r="N1028" s="45"/>
    </row>
    <row r="1029" spans="1:14" s="36" customFormat="1" ht="15">
      <c r="A1029" s="43">
        <f t="shared" si="59"/>
        <v>1028</v>
      </c>
      <c r="B1029" s="42" t="s">
        <v>1416</v>
      </c>
      <c r="C1029" s="43" t="s">
        <v>123</v>
      </c>
      <c r="D1029" s="43" t="s">
        <v>172</v>
      </c>
      <c r="E1029" s="43" t="s">
        <v>349</v>
      </c>
      <c r="F1029" s="44">
        <v>1991</v>
      </c>
      <c r="G1029" s="44"/>
      <c r="H1029" s="43"/>
      <c r="M1029" s="45"/>
      <c r="N1029" s="45"/>
    </row>
    <row r="1030" spans="1:14" s="36" customFormat="1" ht="15">
      <c r="A1030" s="41">
        <f t="shared" si="59"/>
        <v>1029</v>
      </c>
      <c r="B1030" s="42" t="s">
        <v>1417</v>
      </c>
      <c r="C1030" s="43" t="s">
        <v>1418</v>
      </c>
      <c r="D1030" s="43" t="s">
        <v>141</v>
      </c>
      <c r="E1030" s="43" t="s">
        <v>1419</v>
      </c>
      <c r="F1030" s="44">
        <v>1997</v>
      </c>
      <c r="G1030" s="44"/>
      <c r="H1030" s="43"/>
      <c r="M1030" s="45"/>
      <c r="N1030" s="45"/>
    </row>
    <row r="1031" spans="1:14" ht="15">
      <c r="A1031" s="41">
        <f t="shared" si="59"/>
        <v>1030</v>
      </c>
      <c r="B1031" s="49" t="s">
        <v>1417</v>
      </c>
      <c r="C1031" s="11" t="s">
        <v>1399</v>
      </c>
      <c r="D1031" s="11" t="s">
        <v>438</v>
      </c>
      <c r="E1031" s="11" t="s">
        <v>132</v>
      </c>
      <c r="F1031" s="50">
        <v>1986</v>
      </c>
      <c r="G1031" s="11"/>
      <c r="H1031" s="11"/>
      <c r="M1031" s="9"/>
      <c r="N1031" s="9"/>
    </row>
    <row r="1032" spans="1:14" s="36" customFormat="1" ht="15">
      <c r="A1032" s="43">
        <f t="shared" si="59"/>
        <v>1031</v>
      </c>
      <c r="B1032" s="42" t="s">
        <v>1417</v>
      </c>
      <c r="C1032" s="43" t="s">
        <v>1420</v>
      </c>
      <c r="D1032" s="43" t="s">
        <v>1237</v>
      </c>
      <c r="E1032" s="43" t="s">
        <v>45</v>
      </c>
      <c r="F1032" s="44">
        <v>1992</v>
      </c>
      <c r="G1032" s="43"/>
      <c r="H1032" s="43"/>
      <c r="M1032" s="45"/>
      <c r="N1032" s="45"/>
    </row>
    <row r="1033" spans="1:14" s="36" customFormat="1" ht="15">
      <c r="A1033" s="41">
        <f t="shared" si="59"/>
        <v>1032</v>
      </c>
      <c r="B1033" s="42" t="s">
        <v>1421</v>
      </c>
      <c r="C1033" s="43" t="s">
        <v>1196</v>
      </c>
      <c r="D1033" s="43" t="s">
        <v>836</v>
      </c>
      <c r="E1033" s="43" t="s">
        <v>157</v>
      </c>
      <c r="F1033" s="44">
        <v>2000</v>
      </c>
      <c r="G1033" s="44"/>
      <c r="H1033" s="43"/>
      <c r="M1033" s="45"/>
      <c r="N1033" s="45"/>
    </row>
    <row r="1034" spans="1:14" s="36" customFormat="1" ht="15">
      <c r="A1034" s="41">
        <f t="shared" si="59"/>
        <v>1033</v>
      </c>
      <c r="B1034" s="42" t="s">
        <v>1421</v>
      </c>
      <c r="C1034" s="43" t="s">
        <v>1158</v>
      </c>
      <c r="D1034" s="43" t="s">
        <v>87</v>
      </c>
      <c r="E1034" s="43" t="s">
        <v>41</v>
      </c>
      <c r="F1034" s="44">
        <v>1993</v>
      </c>
      <c r="G1034" s="44"/>
      <c r="H1034" s="43"/>
      <c r="M1034" s="45"/>
      <c r="N1034" s="45"/>
    </row>
    <row r="1035" spans="1:14" s="36" customFormat="1" ht="15">
      <c r="A1035" s="41">
        <f t="shared" si="59"/>
        <v>1034</v>
      </c>
      <c r="B1035" s="42" t="s">
        <v>1422</v>
      </c>
      <c r="C1035" s="43" t="s">
        <v>1423</v>
      </c>
      <c r="D1035" s="43" t="s">
        <v>968</v>
      </c>
      <c r="E1035" s="43" t="s">
        <v>1424</v>
      </c>
      <c r="F1035" s="44">
        <v>2001</v>
      </c>
      <c r="G1035" s="44"/>
      <c r="H1035" s="43"/>
      <c r="M1035" s="45"/>
      <c r="N1035" s="45"/>
    </row>
    <row r="1036" spans="1:12" s="36" customFormat="1" ht="15">
      <c r="A1036" s="41">
        <f t="shared" si="59"/>
        <v>1035</v>
      </c>
      <c r="B1036" s="42" t="s">
        <v>1425</v>
      </c>
      <c r="C1036" s="43" t="s">
        <v>159</v>
      </c>
      <c r="D1036" s="43" t="s">
        <v>160</v>
      </c>
      <c r="E1036" s="43" t="s">
        <v>401</v>
      </c>
      <c r="F1036" s="44">
        <v>1998</v>
      </c>
      <c r="K1036" s="45"/>
      <c r="L1036" s="45"/>
    </row>
    <row r="1037" spans="1:6" s="3" customFormat="1" ht="15">
      <c r="A1037" s="3">
        <f aca="true" t="shared" si="60" ref="A1037:A1052">A1036+1</f>
        <v>1036</v>
      </c>
      <c r="B1037" s="2" t="s">
        <v>1425</v>
      </c>
      <c r="C1037" s="3" t="s">
        <v>569</v>
      </c>
      <c r="D1037" s="3" t="s">
        <v>87</v>
      </c>
      <c r="E1037" s="3" t="s">
        <v>50</v>
      </c>
      <c r="F1037" s="2">
        <v>2005</v>
      </c>
    </row>
    <row r="1038" spans="1:6" s="47" customFormat="1" ht="15">
      <c r="A1038" s="47">
        <f t="shared" si="60"/>
        <v>1037</v>
      </c>
      <c r="B1038" s="46" t="s">
        <v>1426</v>
      </c>
      <c r="C1038" s="47" t="s">
        <v>217</v>
      </c>
      <c r="D1038" s="47" t="s">
        <v>243</v>
      </c>
      <c r="E1038" s="47" t="s">
        <v>63</v>
      </c>
      <c r="F1038" s="44">
        <v>2003</v>
      </c>
    </row>
    <row r="1039" spans="1:14" s="36" customFormat="1" ht="15">
      <c r="A1039" s="43">
        <f t="shared" si="60"/>
        <v>1038</v>
      </c>
      <c r="B1039" s="42" t="s">
        <v>1427</v>
      </c>
      <c r="C1039" s="43" t="s">
        <v>1428</v>
      </c>
      <c r="D1039" s="43" t="s">
        <v>1429</v>
      </c>
      <c r="E1039" s="43" t="s">
        <v>494</v>
      </c>
      <c r="F1039" s="44">
        <v>1990</v>
      </c>
      <c r="G1039" s="43"/>
      <c r="H1039" s="43"/>
      <c r="M1039" s="45"/>
      <c r="N1039" s="45"/>
    </row>
    <row r="1040" spans="1:14" s="36" customFormat="1" ht="15">
      <c r="A1040" s="43">
        <f t="shared" si="60"/>
        <v>1039</v>
      </c>
      <c r="B1040" s="42" t="s">
        <v>213</v>
      </c>
      <c r="C1040" s="43" t="s">
        <v>1430</v>
      </c>
      <c r="D1040" s="43" t="s">
        <v>358</v>
      </c>
      <c r="E1040" s="43" t="s">
        <v>206</v>
      </c>
      <c r="F1040" s="44">
        <v>1987</v>
      </c>
      <c r="G1040" s="44"/>
      <c r="H1040" s="43"/>
      <c r="M1040" s="45"/>
      <c r="N1040" s="45"/>
    </row>
    <row r="1041" spans="1:6" s="6" customFormat="1" ht="15.75">
      <c r="A1041" s="3">
        <f t="shared" si="60"/>
        <v>1040</v>
      </c>
      <c r="B1041" s="51" t="s">
        <v>213</v>
      </c>
      <c r="C1041" s="3" t="s">
        <v>214</v>
      </c>
      <c r="D1041" s="3" t="s">
        <v>215</v>
      </c>
      <c r="E1041" s="3" t="s">
        <v>146</v>
      </c>
      <c r="F1041" s="43">
        <v>2006</v>
      </c>
    </row>
    <row r="1042" spans="1:6" s="6" customFormat="1" ht="15.75">
      <c r="A1042" s="3">
        <f t="shared" si="60"/>
        <v>1041</v>
      </c>
      <c r="B1042" s="51" t="s">
        <v>213</v>
      </c>
      <c r="C1042" s="3" t="s">
        <v>769</v>
      </c>
      <c r="D1042" s="3" t="s">
        <v>770</v>
      </c>
      <c r="E1042" s="3" t="s">
        <v>50</v>
      </c>
      <c r="F1042" s="47">
        <v>2007</v>
      </c>
    </row>
    <row r="1043" spans="1:6" s="48" customFormat="1" ht="18">
      <c r="A1043" s="47">
        <f t="shared" si="60"/>
        <v>1042</v>
      </c>
      <c r="B1043" s="46" t="s">
        <v>1431</v>
      </c>
      <c r="C1043" s="47" t="s">
        <v>604</v>
      </c>
      <c r="D1043" s="47" t="s">
        <v>107</v>
      </c>
      <c r="E1043" s="47" t="s">
        <v>812</v>
      </c>
      <c r="F1043" s="52">
        <v>2004</v>
      </c>
    </row>
    <row r="1044" spans="1:14" s="36" customFormat="1" ht="15">
      <c r="A1044" s="41">
        <f t="shared" si="60"/>
        <v>1043</v>
      </c>
      <c r="B1044" s="44" t="s">
        <v>1432</v>
      </c>
      <c r="C1044" s="43" t="s">
        <v>1067</v>
      </c>
      <c r="D1044" s="43" t="s">
        <v>337</v>
      </c>
      <c r="E1044" s="43" t="s">
        <v>401</v>
      </c>
      <c r="F1044" s="44">
        <v>1995</v>
      </c>
      <c r="G1044" s="44"/>
      <c r="H1044" s="43"/>
      <c r="M1044" s="45"/>
      <c r="N1044" s="45"/>
    </row>
    <row r="1045" spans="1:14" s="36" customFormat="1" ht="15">
      <c r="A1045" s="41">
        <f t="shared" si="60"/>
        <v>1044</v>
      </c>
      <c r="B1045" s="44" t="s">
        <v>1432</v>
      </c>
      <c r="C1045" s="43" t="s">
        <v>1087</v>
      </c>
      <c r="D1045" s="43" t="s">
        <v>58</v>
      </c>
      <c r="E1045" s="43" t="s">
        <v>1088</v>
      </c>
      <c r="F1045" s="44">
        <v>1995</v>
      </c>
      <c r="G1045" s="44"/>
      <c r="H1045" s="43"/>
      <c r="M1045" s="45"/>
      <c r="N1045" s="45"/>
    </row>
    <row r="1046" spans="1:14" s="36" customFormat="1" ht="15">
      <c r="A1046" s="41">
        <f t="shared" si="60"/>
        <v>1045</v>
      </c>
      <c r="B1046" s="42" t="s">
        <v>1433</v>
      </c>
      <c r="C1046" s="43" t="s">
        <v>692</v>
      </c>
      <c r="D1046" s="43" t="s">
        <v>352</v>
      </c>
      <c r="E1046" s="43" t="s">
        <v>206</v>
      </c>
      <c r="F1046" s="44">
        <v>1993</v>
      </c>
      <c r="G1046" s="44"/>
      <c r="H1046" s="43"/>
      <c r="M1046" s="45"/>
      <c r="N1046" s="45"/>
    </row>
    <row r="1047" spans="1:14" ht="15">
      <c r="A1047" s="41">
        <f t="shared" si="60"/>
        <v>1046</v>
      </c>
      <c r="B1047" s="49" t="s">
        <v>1434</v>
      </c>
      <c r="C1047" s="11" t="s">
        <v>341</v>
      </c>
      <c r="D1047" s="11" t="s">
        <v>908</v>
      </c>
      <c r="E1047" s="11" t="s">
        <v>63</v>
      </c>
      <c r="F1047" s="50">
        <v>1986</v>
      </c>
      <c r="G1047" s="50"/>
      <c r="H1047" s="11"/>
      <c r="M1047" s="9"/>
      <c r="N1047" s="9"/>
    </row>
    <row r="1048" spans="1:14" s="36" customFormat="1" ht="15">
      <c r="A1048" s="43">
        <f t="shared" si="60"/>
        <v>1047</v>
      </c>
      <c r="B1048" s="42" t="s">
        <v>1434</v>
      </c>
      <c r="C1048" s="43" t="s">
        <v>1029</v>
      </c>
      <c r="D1048" s="43" t="s">
        <v>504</v>
      </c>
      <c r="E1048" s="43" t="s">
        <v>717</v>
      </c>
      <c r="F1048" s="44">
        <v>1991</v>
      </c>
      <c r="G1048" s="44"/>
      <c r="H1048" s="43"/>
      <c r="M1048" s="45"/>
      <c r="N1048" s="45"/>
    </row>
    <row r="1049" spans="1:6" s="47" customFormat="1" ht="15">
      <c r="A1049" s="47">
        <f t="shared" si="60"/>
        <v>1048</v>
      </c>
      <c r="B1049" s="46" t="s">
        <v>1435</v>
      </c>
      <c r="C1049" s="47" t="s">
        <v>278</v>
      </c>
      <c r="D1049" s="47" t="s">
        <v>205</v>
      </c>
      <c r="E1049" s="47" t="s">
        <v>1436</v>
      </c>
      <c r="F1049" s="44">
        <v>2003</v>
      </c>
    </row>
    <row r="1050" spans="1:14" s="36" customFormat="1" ht="15">
      <c r="A1050" s="41">
        <f t="shared" si="60"/>
        <v>1049</v>
      </c>
      <c r="B1050" s="42" t="s">
        <v>1435</v>
      </c>
      <c r="C1050" s="43" t="s">
        <v>1418</v>
      </c>
      <c r="D1050" s="43" t="s">
        <v>102</v>
      </c>
      <c r="E1050" s="43" t="s">
        <v>1419</v>
      </c>
      <c r="F1050" s="44">
        <v>1997</v>
      </c>
      <c r="G1050" s="44"/>
      <c r="H1050" s="43"/>
      <c r="M1050" s="45"/>
      <c r="N1050" s="45"/>
    </row>
    <row r="1051" spans="1:14" ht="15">
      <c r="A1051" s="41">
        <f t="shared" si="60"/>
        <v>1050</v>
      </c>
      <c r="B1051" s="49" t="s">
        <v>1435</v>
      </c>
      <c r="C1051" s="11" t="s">
        <v>1331</v>
      </c>
      <c r="D1051" s="11" t="s">
        <v>107</v>
      </c>
      <c r="E1051" s="11" t="s">
        <v>1077</v>
      </c>
      <c r="F1051" s="50">
        <v>1986</v>
      </c>
      <c r="G1051" s="11"/>
      <c r="H1051" s="11"/>
      <c r="M1051" s="9"/>
      <c r="N1051" s="9"/>
    </row>
    <row r="1052" spans="1:6" s="47" customFormat="1" ht="15">
      <c r="A1052" s="47">
        <f t="shared" si="60"/>
        <v>1051</v>
      </c>
      <c r="B1052" s="46" t="s">
        <v>1437</v>
      </c>
      <c r="C1052" s="47" t="s">
        <v>61</v>
      </c>
      <c r="D1052" s="47" t="s">
        <v>128</v>
      </c>
      <c r="E1052" s="47" t="s">
        <v>63</v>
      </c>
      <c r="F1052" s="44">
        <v>2003</v>
      </c>
    </row>
    <row r="1053" spans="1:14" s="36" customFormat="1" ht="15">
      <c r="A1053" s="41">
        <f aca="true" t="shared" si="61" ref="A1053:A1068">A1052+1</f>
        <v>1052</v>
      </c>
      <c r="B1053" s="44" t="s">
        <v>1437</v>
      </c>
      <c r="C1053" s="43" t="s">
        <v>23</v>
      </c>
      <c r="D1053" s="43" t="s">
        <v>352</v>
      </c>
      <c r="E1053" s="43" t="s">
        <v>812</v>
      </c>
      <c r="F1053" s="44">
        <v>1996</v>
      </c>
      <c r="G1053" s="44"/>
      <c r="H1053" s="43"/>
      <c r="M1053" s="45"/>
      <c r="N1053" s="45"/>
    </row>
    <row r="1054" spans="1:14" s="36" customFormat="1" ht="15">
      <c r="A1054" s="43">
        <f t="shared" si="61"/>
        <v>1053</v>
      </c>
      <c r="B1054" s="42" t="s">
        <v>1437</v>
      </c>
      <c r="C1054" s="43" t="s">
        <v>1166</v>
      </c>
      <c r="D1054" s="43" t="s">
        <v>573</v>
      </c>
      <c r="E1054" s="43" t="s">
        <v>1167</v>
      </c>
      <c r="F1054" s="44">
        <v>1987</v>
      </c>
      <c r="G1054" s="43"/>
      <c r="H1054" s="43"/>
      <c r="M1054" s="45"/>
      <c r="N1054" s="45"/>
    </row>
    <row r="1055" spans="1:14" s="36" customFormat="1" ht="15">
      <c r="A1055" s="43">
        <f t="shared" si="61"/>
        <v>1054</v>
      </c>
      <c r="B1055" s="42" t="s">
        <v>1437</v>
      </c>
      <c r="C1055" s="43" t="s">
        <v>23</v>
      </c>
      <c r="D1055" s="43" t="s">
        <v>352</v>
      </c>
      <c r="E1055" s="43" t="s">
        <v>947</v>
      </c>
      <c r="F1055" s="44">
        <v>1989</v>
      </c>
      <c r="G1055" s="44"/>
      <c r="H1055" s="43"/>
      <c r="M1055" s="45"/>
      <c r="N1055" s="45"/>
    </row>
    <row r="1056" spans="1:6" s="6" customFormat="1" ht="15.75">
      <c r="A1056" s="47">
        <f t="shared" si="61"/>
        <v>1055</v>
      </c>
      <c r="B1056" s="46" t="s">
        <v>1438</v>
      </c>
      <c r="C1056" s="47" t="s">
        <v>1439</v>
      </c>
      <c r="D1056" s="47" t="s">
        <v>1065</v>
      </c>
      <c r="E1056" s="47" t="s">
        <v>454</v>
      </c>
      <c r="F1056" s="52">
        <v>2004</v>
      </c>
    </row>
    <row r="1057" spans="1:14" s="36" customFormat="1" ht="15">
      <c r="A1057" s="43">
        <f t="shared" si="61"/>
        <v>1056</v>
      </c>
      <c r="B1057" s="42" t="s">
        <v>1438</v>
      </c>
      <c r="C1057" s="43" t="s">
        <v>1440</v>
      </c>
      <c r="D1057" s="43" t="s">
        <v>195</v>
      </c>
      <c r="E1057" s="43" t="s">
        <v>63</v>
      </c>
      <c r="F1057" s="44">
        <v>1989</v>
      </c>
      <c r="G1057" s="44"/>
      <c r="H1057" s="43"/>
      <c r="M1057" s="45"/>
      <c r="N1057" s="45"/>
    </row>
    <row r="1058" spans="1:14" s="36" customFormat="1" ht="15">
      <c r="A1058" s="43">
        <f t="shared" si="61"/>
        <v>1057</v>
      </c>
      <c r="B1058" s="42" t="s">
        <v>1441</v>
      </c>
      <c r="C1058" s="43" t="s">
        <v>1442</v>
      </c>
      <c r="D1058" s="43" t="s">
        <v>565</v>
      </c>
      <c r="E1058" s="43" t="s">
        <v>206</v>
      </c>
      <c r="F1058" s="44">
        <v>1989</v>
      </c>
      <c r="G1058" s="44"/>
      <c r="H1058" s="43"/>
      <c r="M1058" s="45"/>
      <c r="N1058" s="45"/>
    </row>
    <row r="1059" spans="1:14" s="36" customFormat="1" ht="15">
      <c r="A1059" s="43">
        <f t="shared" si="61"/>
        <v>1058</v>
      </c>
      <c r="B1059" s="42" t="s">
        <v>1443</v>
      </c>
      <c r="C1059" s="43" t="s">
        <v>23</v>
      </c>
      <c r="D1059" s="43" t="s">
        <v>352</v>
      </c>
      <c r="E1059" s="43" t="s">
        <v>947</v>
      </c>
      <c r="F1059" s="44">
        <v>1990</v>
      </c>
      <c r="G1059" s="44"/>
      <c r="H1059" s="43"/>
      <c r="M1059" s="45"/>
      <c r="N1059" s="45"/>
    </row>
    <row r="1060" spans="1:14" s="36" customFormat="1" ht="15">
      <c r="A1060" s="43">
        <f t="shared" si="61"/>
        <v>1059</v>
      </c>
      <c r="B1060" s="42" t="s">
        <v>1443</v>
      </c>
      <c r="C1060" s="43" t="s">
        <v>1444</v>
      </c>
      <c r="D1060" s="43" t="s">
        <v>95</v>
      </c>
      <c r="E1060" s="43" t="s">
        <v>401</v>
      </c>
      <c r="F1060" s="44">
        <v>1992</v>
      </c>
      <c r="G1060" s="43"/>
      <c r="H1060" s="43"/>
      <c r="M1060" s="45"/>
      <c r="N1060" s="45"/>
    </row>
    <row r="1061" spans="1:14" s="36" customFormat="1" ht="15">
      <c r="A1061" s="41">
        <f t="shared" si="61"/>
        <v>1060</v>
      </c>
      <c r="B1061" s="44" t="s">
        <v>1445</v>
      </c>
      <c r="C1061" s="43" t="s">
        <v>1196</v>
      </c>
      <c r="D1061" s="43" t="s">
        <v>836</v>
      </c>
      <c r="E1061" s="43" t="s">
        <v>157</v>
      </c>
      <c r="F1061" s="44">
        <v>1995</v>
      </c>
      <c r="G1061" s="44"/>
      <c r="H1061" s="43"/>
      <c r="M1061" s="45"/>
      <c r="N1061" s="45"/>
    </row>
    <row r="1062" spans="1:6" s="3" customFormat="1" ht="15">
      <c r="A1062" s="3">
        <f t="shared" si="61"/>
        <v>1061</v>
      </c>
      <c r="B1062" s="51" t="s">
        <v>1445</v>
      </c>
      <c r="C1062" s="3" t="s">
        <v>217</v>
      </c>
      <c r="D1062" s="3" t="s">
        <v>134</v>
      </c>
      <c r="E1062" s="3" t="s">
        <v>63</v>
      </c>
      <c r="F1062" s="47">
        <v>2007</v>
      </c>
    </row>
    <row r="1063" spans="1:14" s="36" customFormat="1" ht="15">
      <c r="A1063" s="41">
        <f t="shared" si="61"/>
        <v>1062</v>
      </c>
      <c r="B1063" s="42" t="s">
        <v>1446</v>
      </c>
      <c r="C1063" s="43" t="s">
        <v>1420</v>
      </c>
      <c r="D1063" s="43" t="s">
        <v>1237</v>
      </c>
      <c r="E1063" s="43" t="s">
        <v>45</v>
      </c>
      <c r="F1063" s="44">
        <v>1997</v>
      </c>
      <c r="G1063" s="44"/>
      <c r="H1063" s="43"/>
      <c r="M1063" s="45"/>
      <c r="N1063" s="45"/>
    </row>
    <row r="1064" spans="1:14" s="36" customFormat="1" ht="15">
      <c r="A1064" s="41">
        <f t="shared" si="61"/>
        <v>1063</v>
      </c>
      <c r="B1064" s="42" t="s">
        <v>1447</v>
      </c>
      <c r="C1064" s="43" t="s">
        <v>43</v>
      </c>
      <c r="D1064" s="43" t="s">
        <v>280</v>
      </c>
      <c r="E1064" s="43" t="s">
        <v>45</v>
      </c>
      <c r="F1064" s="44">
        <v>2001</v>
      </c>
      <c r="G1064" s="44"/>
      <c r="H1064" s="43"/>
      <c r="M1064" s="45"/>
      <c r="N1064" s="45"/>
    </row>
    <row r="1065" spans="1:12" s="36" customFormat="1" ht="15">
      <c r="A1065" s="41">
        <f t="shared" si="61"/>
        <v>1064</v>
      </c>
      <c r="B1065" s="42" t="s">
        <v>1447</v>
      </c>
      <c r="C1065" s="43" t="s">
        <v>1448</v>
      </c>
      <c r="D1065" s="43" t="s">
        <v>87</v>
      </c>
      <c r="E1065" s="43" t="s">
        <v>1449</v>
      </c>
      <c r="F1065" s="44">
        <v>1999</v>
      </c>
      <c r="K1065" s="45"/>
      <c r="L1065" s="45"/>
    </row>
    <row r="1066" spans="1:14" s="36" customFormat="1" ht="15">
      <c r="A1066" s="41">
        <f t="shared" si="61"/>
        <v>1065</v>
      </c>
      <c r="B1066" s="44" t="s">
        <v>1447</v>
      </c>
      <c r="C1066" s="43" t="s">
        <v>204</v>
      </c>
      <c r="D1066" s="43" t="s">
        <v>205</v>
      </c>
      <c r="E1066" s="43" t="s">
        <v>206</v>
      </c>
      <c r="F1066" s="44">
        <v>1995</v>
      </c>
      <c r="G1066" s="44"/>
      <c r="H1066" s="43"/>
      <c r="M1066" s="45"/>
      <c r="N1066" s="45"/>
    </row>
    <row r="1067" spans="1:14" s="36" customFormat="1" ht="15">
      <c r="A1067" s="41">
        <f t="shared" si="61"/>
        <v>1066</v>
      </c>
      <c r="B1067" s="42" t="s">
        <v>1450</v>
      </c>
      <c r="C1067" s="43" t="s">
        <v>61</v>
      </c>
      <c r="D1067" s="43" t="s">
        <v>128</v>
      </c>
      <c r="E1067" s="43" t="s">
        <v>63</v>
      </c>
      <c r="F1067" s="44">
        <v>2000</v>
      </c>
      <c r="G1067" s="44"/>
      <c r="H1067" s="43"/>
      <c r="M1067" s="45"/>
      <c r="N1067" s="45"/>
    </row>
    <row r="1068" spans="1:6" s="47" customFormat="1" ht="15">
      <c r="A1068" s="47">
        <f t="shared" si="61"/>
        <v>1067</v>
      </c>
      <c r="B1068" s="46" t="s">
        <v>1451</v>
      </c>
      <c r="C1068" s="47" t="s">
        <v>1452</v>
      </c>
      <c r="D1068" s="47" t="s">
        <v>1453</v>
      </c>
      <c r="E1068" s="47" t="s">
        <v>161</v>
      </c>
      <c r="F1068" s="44">
        <v>2003</v>
      </c>
    </row>
    <row r="1069" spans="1:14" s="36" customFormat="1" ht="15">
      <c r="A1069" s="43">
        <f aca="true" t="shared" si="62" ref="A1069:A1085">A1068+1</f>
        <v>1068</v>
      </c>
      <c r="B1069" s="42" t="s">
        <v>1451</v>
      </c>
      <c r="C1069" s="43" t="s">
        <v>741</v>
      </c>
      <c r="D1069" s="43" t="s">
        <v>751</v>
      </c>
      <c r="E1069" s="43" t="s">
        <v>462</v>
      </c>
      <c r="F1069" s="44">
        <v>1991</v>
      </c>
      <c r="G1069" s="44"/>
      <c r="H1069" s="43"/>
      <c r="M1069" s="45"/>
      <c r="N1069" s="45"/>
    </row>
    <row r="1070" spans="1:14" s="36" customFormat="1" ht="15">
      <c r="A1070" s="43">
        <f t="shared" si="62"/>
        <v>1069</v>
      </c>
      <c r="B1070" s="42" t="s">
        <v>1454</v>
      </c>
      <c r="C1070" s="43" t="s">
        <v>1455</v>
      </c>
      <c r="D1070" s="43" t="s">
        <v>386</v>
      </c>
      <c r="E1070" s="43" t="s">
        <v>206</v>
      </c>
      <c r="F1070" s="44">
        <v>1988</v>
      </c>
      <c r="G1070" s="43"/>
      <c r="H1070" s="43"/>
      <c r="M1070" s="45"/>
      <c r="N1070" s="45"/>
    </row>
    <row r="1071" spans="1:12" s="36" customFormat="1" ht="15">
      <c r="A1071" s="41">
        <f t="shared" si="62"/>
        <v>1070</v>
      </c>
      <c r="B1071" s="42" t="s">
        <v>1456</v>
      </c>
      <c r="C1071" s="43" t="s">
        <v>949</v>
      </c>
      <c r="D1071" s="43" t="s">
        <v>83</v>
      </c>
      <c r="E1071" s="43" t="s">
        <v>401</v>
      </c>
      <c r="F1071" s="44">
        <v>1999</v>
      </c>
      <c r="K1071" s="45"/>
      <c r="L1071" s="45"/>
    </row>
    <row r="1072" spans="1:14" s="36" customFormat="1" ht="15">
      <c r="A1072" s="43">
        <f t="shared" si="62"/>
        <v>1071</v>
      </c>
      <c r="B1072" s="42" t="s">
        <v>1456</v>
      </c>
      <c r="C1072" s="43" t="s">
        <v>341</v>
      </c>
      <c r="D1072" s="43" t="s">
        <v>908</v>
      </c>
      <c r="E1072" s="43" t="s">
        <v>63</v>
      </c>
      <c r="F1072" s="44">
        <v>1988</v>
      </c>
      <c r="G1072" s="44"/>
      <c r="H1072" s="43"/>
      <c r="M1072" s="45"/>
      <c r="N1072" s="45"/>
    </row>
    <row r="1073" spans="1:14" s="36" customFormat="1" ht="15">
      <c r="A1073" s="43">
        <f t="shared" si="62"/>
        <v>1072</v>
      </c>
      <c r="B1073" s="42" t="s">
        <v>1456</v>
      </c>
      <c r="C1073" s="43" t="s">
        <v>1457</v>
      </c>
      <c r="D1073" s="43" t="s">
        <v>1458</v>
      </c>
      <c r="E1073" s="43" t="s">
        <v>50</v>
      </c>
      <c r="F1073" s="44">
        <v>1991</v>
      </c>
      <c r="G1073" s="44"/>
      <c r="H1073" s="43"/>
      <c r="M1073" s="45"/>
      <c r="N1073" s="45"/>
    </row>
    <row r="1074" spans="1:6" s="6" customFormat="1" ht="15.75">
      <c r="A1074" s="47">
        <f t="shared" si="62"/>
        <v>1073</v>
      </c>
      <c r="B1074" s="46" t="s">
        <v>1459</v>
      </c>
      <c r="C1074" s="47" t="s">
        <v>35</v>
      </c>
      <c r="D1074" s="47" t="s">
        <v>145</v>
      </c>
      <c r="E1074" s="47" t="s">
        <v>179</v>
      </c>
      <c r="F1074" s="44">
        <v>2003</v>
      </c>
    </row>
    <row r="1075" spans="1:12" s="36" customFormat="1" ht="15">
      <c r="A1075" s="41">
        <f t="shared" si="62"/>
        <v>1074</v>
      </c>
      <c r="B1075" s="42" t="s">
        <v>1459</v>
      </c>
      <c r="C1075" s="43" t="s">
        <v>1460</v>
      </c>
      <c r="D1075" s="43" t="s">
        <v>176</v>
      </c>
      <c r="E1075" s="43" t="s">
        <v>59</v>
      </c>
      <c r="F1075" s="44">
        <v>1998</v>
      </c>
      <c r="K1075" s="45"/>
      <c r="L1075" s="45"/>
    </row>
    <row r="1076" spans="1:14" s="36" customFormat="1" ht="15">
      <c r="A1076" s="43">
        <f>A1075+1</f>
        <v>1075</v>
      </c>
      <c r="B1076" s="42" t="s">
        <v>1459</v>
      </c>
      <c r="C1076" s="43" t="s">
        <v>1461</v>
      </c>
      <c r="D1076" s="43" t="s">
        <v>134</v>
      </c>
      <c r="E1076" s="43" t="s">
        <v>103</v>
      </c>
      <c r="F1076" s="44">
        <v>1988</v>
      </c>
      <c r="G1076" s="43"/>
      <c r="H1076" s="43"/>
      <c r="M1076" s="45"/>
      <c r="N1076" s="45"/>
    </row>
    <row r="1077" spans="1:14" s="36" customFormat="1" ht="15">
      <c r="A1077" s="43">
        <f t="shared" si="62"/>
        <v>1076</v>
      </c>
      <c r="B1077" s="42" t="s">
        <v>1459</v>
      </c>
      <c r="C1077" s="43" t="s">
        <v>498</v>
      </c>
      <c r="D1077" s="43" t="s">
        <v>134</v>
      </c>
      <c r="E1077" s="43" t="s">
        <v>41</v>
      </c>
      <c r="F1077" s="44">
        <v>1992</v>
      </c>
      <c r="G1077" s="43"/>
      <c r="H1077" s="43"/>
      <c r="M1077" s="45"/>
      <c r="N1077" s="45"/>
    </row>
    <row r="1078" spans="1:14" s="36" customFormat="1" ht="15">
      <c r="A1078" s="41">
        <f t="shared" si="62"/>
        <v>1077</v>
      </c>
      <c r="B1078" s="42" t="s">
        <v>1462</v>
      </c>
      <c r="C1078" s="43" t="s">
        <v>1463</v>
      </c>
      <c r="D1078" s="43" t="s">
        <v>892</v>
      </c>
      <c r="E1078" s="43" t="s">
        <v>1464</v>
      </c>
      <c r="F1078" s="44">
        <v>1993</v>
      </c>
      <c r="G1078" s="43"/>
      <c r="H1078" s="43"/>
      <c r="M1078" s="45"/>
      <c r="N1078" s="45"/>
    </row>
    <row r="1079" spans="1:6" s="47" customFormat="1" ht="15">
      <c r="A1079" s="41">
        <f t="shared" si="62"/>
        <v>1078</v>
      </c>
      <c r="B1079" s="46" t="s">
        <v>1465</v>
      </c>
      <c r="C1079" s="47" t="s">
        <v>1466</v>
      </c>
      <c r="D1079" s="47" t="s">
        <v>102</v>
      </c>
      <c r="E1079" s="47" t="s">
        <v>1467</v>
      </c>
      <c r="F1079" s="52">
        <v>2002</v>
      </c>
    </row>
    <row r="1080" spans="1:12" s="36" customFormat="1" ht="15">
      <c r="A1080" s="41">
        <f t="shared" si="62"/>
        <v>1079</v>
      </c>
      <c r="B1080" s="42" t="s">
        <v>1468</v>
      </c>
      <c r="C1080" s="43" t="s">
        <v>1403</v>
      </c>
      <c r="D1080" s="43" t="s">
        <v>892</v>
      </c>
      <c r="E1080" s="43" t="s">
        <v>1469</v>
      </c>
      <c r="F1080" s="44">
        <v>1999</v>
      </c>
      <c r="K1080" s="45"/>
      <c r="L1080" s="45"/>
    </row>
    <row r="1081" spans="1:14" s="36" customFormat="1" ht="15">
      <c r="A1081" s="43">
        <f t="shared" si="62"/>
        <v>1080</v>
      </c>
      <c r="B1081" s="42" t="s">
        <v>1468</v>
      </c>
      <c r="C1081" s="43" t="s">
        <v>1470</v>
      </c>
      <c r="D1081" s="43" t="s">
        <v>1471</v>
      </c>
      <c r="E1081" s="43" t="s">
        <v>206</v>
      </c>
      <c r="F1081" s="44">
        <v>1990</v>
      </c>
      <c r="G1081" s="43"/>
      <c r="H1081" s="43"/>
      <c r="M1081" s="45"/>
      <c r="N1081" s="45"/>
    </row>
    <row r="1082" spans="1:14" s="36" customFormat="1" ht="15">
      <c r="A1082" s="43">
        <f t="shared" si="62"/>
        <v>1081</v>
      </c>
      <c r="B1082" s="42" t="s">
        <v>1468</v>
      </c>
      <c r="C1082" s="43" t="s">
        <v>1442</v>
      </c>
      <c r="D1082" s="43" t="s">
        <v>565</v>
      </c>
      <c r="E1082" s="43" t="s">
        <v>206</v>
      </c>
      <c r="F1082" s="44">
        <v>1990</v>
      </c>
      <c r="G1082" s="44"/>
      <c r="H1082" s="43"/>
      <c r="M1082" s="45"/>
      <c r="N1082" s="45"/>
    </row>
    <row r="1083" spans="1:14" s="36" customFormat="1" ht="15">
      <c r="A1083" s="41">
        <f t="shared" si="62"/>
        <v>1082</v>
      </c>
      <c r="B1083" s="42" t="s">
        <v>22</v>
      </c>
      <c r="C1083" s="43" t="s">
        <v>949</v>
      </c>
      <c r="D1083" s="43" t="s">
        <v>83</v>
      </c>
      <c r="E1083" s="43" t="s">
        <v>284</v>
      </c>
      <c r="F1083" s="44">
        <v>2001</v>
      </c>
      <c r="G1083" s="44"/>
      <c r="H1083" s="43"/>
      <c r="M1083" s="45"/>
      <c r="N1083" s="45"/>
    </row>
    <row r="1084" spans="1:6" s="6" customFormat="1" ht="15.75">
      <c r="A1084" s="47">
        <f t="shared" si="62"/>
        <v>1083</v>
      </c>
      <c r="B1084" s="46" t="s">
        <v>1472</v>
      </c>
      <c r="C1084" s="47" t="s">
        <v>375</v>
      </c>
      <c r="D1084" s="47" t="s">
        <v>1264</v>
      </c>
      <c r="E1084" s="47" t="s">
        <v>512</v>
      </c>
      <c r="F1084" s="44">
        <v>2003</v>
      </c>
    </row>
    <row r="1085" spans="1:6" s="3" customFormat="1" ht="15">
      <c r="A1085" s="3">
        <f t="shared" si="62"/>
        <v>1084</v>
      </c>
      <c r="B1085" s="51" t="s">
        <v>1472</v>
      </c>
      <c r="C1085" s="3" t="s">
        <v>217</v>
      </c>
      <c r="D1085" s="3" t="s">
        <v>243</v>
      </c>
      <c r="E1085" s="3" t="s">
        <v>63</v>
      </c>
      <c r="F1085" s="47">
        <v>2007</v>
      </c>
    </row>
    <row r="1086" spans="1:14" s="36" customFormat="1" ht="15">
      <c r="A1086" s="41">
        <f aca="true" t="shared" si="63" ref="A1086:A1102">A1085+1</f>
        <v>1085</v>
      </c>
      <c r="B1086" s="42" t="s">
        <v>1473</v>
      </c>
      <c r="C1086" s="43" t="s">
        <v>61</v>
      </c>
      <c r="D1086" s="43" t="s">
        <v>128</v>
      </c>
      <c r="E1086" s="43" t="s">
        <v>63</v>
      </c>
      <c r="F1086" s="44">
        <v>2001</v>
      </c>
      <c r="G1086" s="44"/>
      <c r="H1086" s="43"/>
      <c r="M1086" s="45"/>
      <c r="N1086" s="45"/>
    </row>
    <row r="1087" spans="1:14" s="36" customFormat="1" ht="15">
      <c r="A1087" s="41">
        <f t="shared" si="63"/>
        <v>1086</v>
      </c>
      <c r="B1087" s="42" t="s">
        <v>1474</v>
      </c>
      <c r="C1087" s="43" t="s">
        <v>912</v>
      </c>
      <c r="D1087" s="43" t="s">
        <v>913</v>
      </c>
      <c r="E1087" s="43" t="s">
        <v>1110</v>
      </c>
      <c r="F1087" s="44">
        <v>2001</v>
      </c>
      <c r="G1087" s="44"/>
      <c r="H1087" s="43"/>
      <c r="M1087" s="45"/>
      <c r="N1087" s="45"/>
    </row>
    <row r="1088" spans="1:14" s="36" customFormat="1" ht="15">
      <c r="A1088" s="41">
        <f t="shared" si="63"/>
        <v>1087</v>
      </c>
      <c r="B1088" s="42" t="s">
        <v>1474</v>
      </c>
      <c r="C1088" s="43" t="s">
        <v>1475</v>
      </c>
      <c r="D1088" s="43" t="s">
        <v>1476</v>
      </c>
      <c r="E1088" s="43" t="s">
        <v>930</v>
      </c>
      <c r="F1088" s="44">
        <v>2000</v>
      </c>
      <c r="G1088" s="44"/>
      <c r="H1088" s="43"/>
      <c r="M1088" s="45"/>
      <c r="N1088" s="45"/>
    </row>
    <row r="1089" spans="1:14" s="36" customFormat="1" ht="15">
      <c r="A1089" s="41">
        <f t="shared" si="63"/>
        <v>1088</v>
      </c>
      <c r="B1089" s="44" t="s">
        <v>1474</v>
      </c>
      <c r="C1089" s="43" t="s">
        <v>1477</v>
      </c>
      <c r="D1089" s="43" t="s">
        <v>1478</v>
      </c>
      <c r="E1089" s="43" t="s">
        <v>45</v>
      </c>
      <c r="F1089" s="44">
        <v>1996</v>
      </c>
      <c r="G1089" s="44"/>
      <c r="H1089" s="43"/>
      <c r="M1089" s="45"/>
      <c r="N1089" s="45"/>
    </row>
    <row r="1090" spans="1:14" s="36" customFormat="1" ht="15">
      <c r="A1090" s="43">
        <f t="shared" si="63"/>
        <v>1089</v>
      </c>
      <c r="B1090" s="42" t="s">
        <v>1479</v>
      </c>
      <c r="C1090" s="43" t="s">
        <v>1106</v>
      </c>
      <c r="D1090" s="43" t="s">
        <v>280</v>
      </c>
      <c r="E1090" s="43" t="s">
        <v>361</v>
      </c>
      <c r="F1090" s="44">
        <v>1988</v>
      </c>
      <c r="G1090" s="43"/>
      <c r="H1090" s="43"/>
      <c r="M1090" s="45"/>
      <c r="N1090" s="45"/>
    </row>
    <row r="1091" spans="1:6" s="47" customFormat="1" ht="15">
      <c r="A1091" s="47">
        <f t="shared" si="63"/>
        <v>1090</v>
      </c>
      <c r="B1091" s="46" t="s">
        <v>2282</v>
      </c>
      <c r="C1091" s="47" t="s">
        <v>171</v>
      </c>
      <c r="D1091" s="47" t="s">
        <v>172</v>
      </c>
      <c r="E1091" s="47" t="s">
        <v>173</v>
      </c>
      <c r="F1091" s="47">
        <v>2007</v>
      </c>
    </row>
    <row r="1092" spans="1:6" s="47" customFormat="1" ht="15">
      <c r="A1092" s="47">
        <f t="shared" si="63"/>
        <v>1091</v>
      </c>
      <c r="B1092" s="46" t="s">
        <v>1480</v>
      </c>
      <c r="C1092" s="47" t="s">
        <v>181</v>
      </c>
      <c r="D1092" s="47" t="s">
        <v>224</v>
      </c>
      <c r="E1092" s="47" t="s">
        <v>253</v>
      </c>
      <c r="F1092" s="44">
        <v>2003</v>
      </c>
    </row>
    <row r="1093" spans="1:14" s="36" customFormat="1" ht="15">
      <c r="A1093" s="41">
        <f t="shared" si="63"/>
        <v>1092</v>
      </c>
      <c r="B1093" s="44" t="s">
        <v>1480</v>
      </c>
      <c r="C1093" s="43" t="s">
        <v>1481</v>
      </c>
      <c r="D1093" s="43" t="s">
        <v>426</v>
      </c>
      <c r="E1093" s="43" t="s">
        <v>41</v>
      </c>
      <c r="F1093" s="44">
        <v>1994</v>
      </c>
      <c r="G1093" s="44"/>
      <c r="H1093" s="43"/>
      <c r="M1093" s="45"/>
      <c r="N1093" s="45"/>
    </row>
    <row r="1094" spans="1:14" s="36" customFormat="1" ht="15">
      <c r="A1094" s="41">
        <f t="shared" si="63"/>
        <v>1093</v>
      </c>
      <c r="B1094" s="42" t="s">
        <v>1482</v>
      </c>
      <c r="C1094" s="43" t="s">
        <v>976</v>
      </c>
      <c r="D1094" s="43" t="s">
        <v>358</v>
      </c>
      <c r="E1094" s="43" t="s">
        <v>401</v>
      </c>
      <c r="F1094" s="44">
        <v>1997</v>
      </c>
      <c r="G1094" s="44"/>
      <c r="H1094" s="43"/>
      <c r="M1094" s="45"/>
      <c r="N1094" s="45"/>
    </row>
    <row r="1095" spans="1:14" ht="15">
      <c r="A1095" s="41">
        <f t="shared" si="63"/>
        <v>1094</v>
      </c>
      <c r="B1095" s="49" t="s">
        <v>1482</v>
      </c>
      <c r="C1095" s="11" t="s">
        <v>1371</v>
      </c>
      <c r="D1095" s="11" t="s">
        <v>1483</v>
      </c>
      <c r="E1095" s="11" t="s">
        <v>206</v>
      </c>
      <c r="F1095" s="50">
        <v>1986</v>
      </c>
      <c r="G1095" s="11"/>
      <c r="H1095" s="11"/>
      <c r="M1095" s="9"/>
      <c r="N1095" s="9"/>
    </row>
    <row r="1096" spans="1:12" s="36" customFormat="1" ht="15">
      <c r="A1096" s="41">
        <f t="shared" si="63"/>
        <v>1095</v>
      </c>
      <c r="B1096" s="42" t="s">
        <v>1484</v>
      </c>
      <c r="C1096" s="43" t="s">
        <v>1317</v>
      </c>
      <c r="D1096" s="43" t="s">
        <v>1318</v>
      </c>
      <c r="E1096" s="43" t="s">
        <v>1319</v>
      </c>
      <c r="F1096" s="44">
        <v>1998</v>
      </c>
      <c r="K1096" s="45"/>
      <c r="L1096" s="45"/>
    </row>
    <row r="1097" spans="1:14" s="36" customFormat="1" ht="15">
      <c r="A1097" s="43">
        <f t="shared" si="63"/>
        <v>1096</v>
      </c>
      <c r="B1097" s="42" t="s">
        <v>1485</v>
      </c>
      <c r="C1097" s="43" t="s">
        <v>1428</v>
      </c>
      <c r="D1097" s="43" t="s">
        <v>1429</v>
      </c>
      <c r="E1097" s="43" t="s">
        <v>494</v>
      </c>
      <c r="F1097" s="44">
        <v>1991</v>
      </c>
      <c r="G1097" s="44"/>
      <c r="H1097" s="43"/>
      <c r="M1097" s="45"/>
      <c r="N1097" s="45"/>
    </row>
    <row r="1098" spans="1:6" s="3" customFormat="1" ht="15">
      <c r="A1098" s="3">
        <f>A1097+1</f>
        <v>1097</v>
      </c>
      <c r="B1098" s="2" t="s">
        <v>1486</v>
      </c>
      <c r="C1098" s="3" t="s">
        <v>1487</v>
      </c>
      <c r="D1098" s="3" t="s">
        <v>1488</v>
      </c>
      <c r="E1098" s="3" t="s">
        <v>199</v>
      </c>
      <c r="F1098" s="2">
        <v>2005</v>
      </c>
    </row>
    <row r="1099" spans="1:6" s="3" customFormat="1" ht="15">
      <c r="A1099" s="3">
        <f t="shared" si="63"/>
        <v>1098</v>
      </c>
      <c r="B1099" s="51" t="s">
        <v>1486</v>
      </c>
      <c r="C1099" s="3" t="s">
        <v>61</v>
      </c>
      <c r="D1099" s="3" t="s">
        <v>62</v>
      </c>
      <c r="E1099" s="3" t="s">
        <v>63</v>
      </c>
      <c r="F1099" s="47">
        <v>2007</v>
      </c>
    </row>
    <row r="1100" spans="1:14" s="36" customFormat="1" ht="15">
      <c r="A1100" s="41">
        <f t="shared" si="63"/>
        <v>1099</v>
      </c>
      <c r="B1100" s="42" t="s">
        <v>1489</v>
      </c>
      <c r="C1100" s="43" t="s">
        <v>1129</v>
      </c>
      <c r="D1100" s="43" t="s">
        <v>124</v>
      </c>
      <c r="E1100" s="43" t="s">
        <v>1038</v>
      </c>
      <c r="F1100" s="44">
        <v>2001</v>
      </c>
      <c r="G1100" s="44"/>
      <c r="H1100" s="43"/>
      <c r="M1100" s="45"/>
      <c r="N1100" s="45"/>
    </row>
    <row r="1101" spans="1:14" s="36" customFormat="1" ht="15">
      <c r="A1101" s="41">
        <f t="shared" si="63"/>
        <v>1100</v>
      </c>
      <c r="B1101" s="44" t="s">
        <v>1490</v>
      </c>
      <c r="C1101" s="43" t="s">
        <v>1481</v>
      </c>
      <c r="D1101" s="43" t="s">
        <v>426</v>
      </c>
      <c r="E1101" s="43" t="s">
        <v>401</v>
      </c>
      <c r="F1101" s="44">
        <v>1995</v>
      </c>
      <c r="G1101" s="44"/>
      <c r="H1101" s="43"/>
      <c r="M1101" s="45"/>
      <c r="N1101" s="45"/>
    </row>
    <row r="1102" spans="1:14" s="36" customFormat="1" ht="15">
      <c r="A1102" s="43">
        <f t="shared" si="63"/>
        <v>1101</v>
      </c>
      <c r="B1102" s="42" t="s">
        <v>1491</v>
      </c>
      <c r="C1102" s="43" t="s">
        <v>123</v>
      </c>
      <c r="D1102" s="43" t="s">
        <v>486</v>
      </c>
      <c r="E1102" s="43" t="s">
        <v>1188</v>
      </c>
      <c r="F1102" s="44">
        <v>1989</v>
      </c>
      <c r="G1102" s="44"/>
      <c r="H1102" s="43"/>
      <c r="M1102" s="45"/>
      <c r="N1102" s="45"/>
    </row>
    <row r="1103" spans="1:14" s="36" customFormat="1" ht="15">
      <c r="A1103" s="41">
        <f aca="true" t="shared" si="64" ref="A1103:A1120">A1102+1</f>
        <v>1102</v>
      </c>
      <c r="B1103" s="42" t="s">
        <v>1492</v>
      </c>
      <c r="C1103" s="43" t="s">
        <v>1011</v>
      </c>
      <c r="D1103" s="43" t="s">
        <v>1493</v>
      </c>
      <c r="E1103" s="43" t="s">
        <v>45</v>
      </c>
      <c r="F1103" s="44">
        <v>2001</v>
      </c>
      <c r="G1103" s="44"/>
      <c r="H1103" s="43"/>
      <c r="M1103" s="45"/>
      <c r="N1103" s="45"/>
    </row>
    <row r="1104" spans="1:14" s="36" customFormat="1" ht="15">
      <c r="A1104" s="41">
        <f t="shared" si="64"/>
        <v>1103</v>
      </c>
      <c r="B1104" s="44" t="s">
        <v>1492</v>
      </c>
      <c r="C1104" s="43" t="s">
        <v>360</v>
      </c>
      <c r="D1104" s="43" t="s">
        <v>205</v>
      </c>
      <c r="E1104" s="43" t="s">
        <v>41</v>
      </c>
      <c r="F1104" s="44">
        <v>1995</v>
      </c>
      <c r="G1104" s="44"/>
      <c r="H1104" s="43"/>
      <c r="M1104" s="45"/>
      <c r="N1104" s="45"/>
    </row>
    <row r="1105" spans="1:6" s="3" customFormat="1" ht="15">
      <c r="A1105" s="3">
        <f t="shared" si="64"/>
        <v>1104</v>
      </c>
      <c r="B1105" s="2" t="s">
        <v>1494</v>
      </c>
      <c r="C1105" s="3" t="s">
        <v>1495</v>
      </c>
      <c r="D1105" s="3" t="s">
        <v>883</v>
      </c>
      <c r="E1105" s="3" t="s">
        <v>454</v>
      </c>
      <c r="F1105" s="2">
        <v>2005</v>
      </c>
    </row>
    <row r="1106" spans="1:6" s="6" customFormat="1" ht="15.75">
      <c r="A1106" s="3">
        <f t="shared" si="64"/>
        <v>1105</v>
      </c>
      <c r="B1106" s="51" t="s">
        <v>1494</v>
      </c>
      <c r="C1106" s="3" t="s">
        <v>61</v>
      </c>
      <c r="D1106" s="3" t="s">
        <v>128</v>
      </c>
      <c r="E1106" s="3" t="s">
        <v>63</v>
      </c>
      <c r="F1106" s="47">
        <v>2007</v>
      </c>
    </row>
    <row r="1107" spans="1:6" s="47" customFormat="1" ht="15">
      <c r="A1107" s="41">
        <f t="shared" si="64"/>
        <v>1106</v>
      </c>
      <c r="B1107" s="46" t="s">
        <v>1496</v>
      </c>
      <c r="C1107" s="47" t="s">
        <v>769</v>
      </c>
      <c r="D1107" s="47" t="s">
        <v>770</v>
      </c>
      <c r="E1107" s="47" t="s">
        <v>944</v>
      </c>
      <c r="F1107" s="52">
        <v>2002</v>
      </c>
    </row>
    <row r="1108" spans="1:6" s="3" customFormat="1" ht="15">
      <c r="A1108" s="3">
        <f t="shared" si="64"/>
        <v>1107</v>
      </c>
      <c r="B1108" s="51" t="s">
        <v>1496</v>
      </c>
      <c r="C1108" s="3" t="s">
        <v>1032</v>
      </c>
      <c r="D1108" s="3" t="s">
        <v>504</v>
      </c>
      <c r="E1108" s="3" t="s">
        <v>708</v>
      </c>
      <c r="F1108" s="47">
        <v>2007</v>
      </c>
    </row>
    <row r="1109" spans="1:6" s="3" customFormat="1" ht="15">
      <c r="A1109" s="3">
        <f t="shared" si="64"/>
        <v>1108</v>
      </c>
      <c r="B1109" s="2" t="s">
        <v>1497</v>
      </c>
      <c r="C1109" s="3" t="s">
        <v>217</v>
      </c>
      <c r="D1109" s="3" t="s">
        <v>134</v>
      </c>
      <c r="E1109" s="3" t="s">
        <v>63</v>
      </c>
      <c r="F1109" s="2">
        <v>2005</v>
      </c>
    </row>
    <row r="1110" spans="1:14" s="36" customFormat="1" ht="15">
      <c r="A1110" s="41">
        <f t="shared" si="64"/>
        <v>1109</v>
      </c>
      <c r="B1110" s="42" t="s">
        <v>1498</v>
      </c>
      <c r="C1110" s="43" t="s">
        <v>1499</v>
      </c>
      <c r="D1110" s="43" t="s">
        <v>141</v>
      </c>
      <c r="E1110" s="43" t="s">
        <v>889</v>
      </c>
      <c r="F1110" s="44">
        <v>2001</v>
      </c>
      <c r="G1110" s="44"/>
      <c r="H1110" s="43"/>
      <c r="M1110" s="45"/>
      <c r="N1110" s="45"/>
    </row>
    <row r="1111" spans="1:14" s="36" customFormat="1" ht="15">
      <c r="A1111" s="41">
        <f>A1110+1</f>
        <v>1110</v>
      </c>
      <c r="B1111" s="42" t="s">
        <v>1498</v>
      </c>
      <c r="C1111" s="43" t="s">
        <v>211</v>
      </c>
      <c r="D1111" s="43" t="s">
        <v>124</v>
      </c>
      <c r="E1111" s="43" t="s">
        <v>505</v>
      </c>
      <c r="F1111" s="44">
        <v>1997</v>
      </c>
      <c r="G1111" s="44"/>
      <c r="H1111" s="43"/>
      <c r="M1111" s="45"/>
      <c r="N1111" s="45"/>
    </row>
    <row r="1112" spans="1:14" s="36" customFormat="1" ht="15">
      <c r="A1112" s="43">
        <f t="shared" si="64"/>
        <v>1111</v>
      </c>
      <c r="B1112" s="42" t="s">
        <v>1498</v>
      </c>
      <c r="C1112" s="43" t="s">
        <v>840</v>
      </c>
      <c r="D1112" s="43" t="s">
        <v>358</v>
      </c>
      <c r="E1112" s="43" t="s">
        <v>841</v>
      </c>
      <c r="F1112" s="44">
        <v>1987</v>
      </c>
      <c r="G1112" s="44"/>
      <c r="H1112" s="43"/>
      <c r="M1112" s="45"/>
      <c r="N1112" s="45"/>
    </row>
    <row r="1113" spans="1:14" s="36" customFormat="1" ht="15">
      <c r="A1113" s="41">
        <f t="shared" si="64"/>
        <v>1112</v>
      </c>
      <c r="B1113" s="42" t="s">
        <v>1500</v>
      </c>
      <c r="C1113" s="43" t="s">
        <v>949</v>
      </c>
      <c r="D1113" s="43" t="s">
        <v>83</v>
      </c>
      <c r="E1113" s="43" t="s">
        <v>401</v>
      </c>
      <c r="F1113" s="44">
        <v>2000</v>
      </c>
      <c r="G1113" s="44"/>
      <c r="H1113" s="43"/>
      <c r="M1113" s="45"/>
      <c r="N1113" s="45"/>
    </row>
    <row r="1114" spans="1:6" s="3" customFormat="1" ht="15">
      <c r="A1114" s="3">
        <f>A1113+1</f>
        <v>1113</v>
      </c>
      <c r="B1114" s="51" t="s">
        <v>268</v>
      </c>
      <c r="C1114" s="3" t="s">
        <v>269</v>
      </c>
      <c r="D1114" s="3" t="s">
        <v>270</v>
      </c>
      <c r="E1114" s="3" t="s">
        <v>271</v>
      </c>
      <c r="F1114" s="43">
        <v>2006</v>
      </c>
    </row>
    <row r="1115" spans="1:14" s="36" customFormat="1" ht="15">
      <c r="A1115" s="41">
        <f t="shared" si="64"/>
        <v>1114</v>
      </c>
      <c r="B1115" s="44" t="s">
        <v>1501</v>
      </c>
      <c r="C1115" s="43" t="s">
        <v>1502</v>
      </c>
      <c r="D1115" s="43" t="s">
        <v>102</v>
      </c>
      <c r="E1115" s="43" t="s">
        <v>717</v>
      </c>
      <c r="F1115" s="44">
        <v>1996</v>
      </c>
      <c r="G1115" s="44"/>
      <c r="H1115" s="43"/>
      <c r="M1115" s="45"/>
      <c r="N1115" s="45"/>
    </row>
    <row r="1116" spans="1:14" s="36" customFormat="1" ht="15">
      <c r="A1116" s="41">
        <f t="shared" si="64"/>
        <v>1115</v>
      </c>
      <c r="B1116" s="44" t="s">
        <v>1501</v>
      </c>
      <c r="C1116" s="43" t="s">
        <v>1224</v>
      </c>
      <c r="D1116" s="43" t="s">
        <v>366</v>
      </c>
      <c r="E1116" s="43" t="s">
        <v>505</v>
      </c>
      <c r="F1116" s="44">
        <v>1995</v>
      </c>
      <c r="G1116" s="44"/>
      <c r="H1116" s="43"/>
      <c r="M1116" s="45"/>
      <c r="N1116" s="45"/>
    </row>
    <row r="1117" spans="1:14" s="36" customFormat="1" ht="15">
      <c r="A1117" s="43">
        <f t="shared" si="64"/>
        <v>1116</v>
      </c>
      <c r="B1117" s="42" t="s">
        <v>1503</v>
      </c>
      <c r="C1117" s="43" t="s">
        <v>1504</v>
      </c>
      <c r="D1117" s="43" t="s">
        <v>128</v>
      </c>
      <c r="E1117" s="43" t="s">
        <v>1505</v>
      </c>
      <c r="F1117" s="44">
        <v>1991</v>
      </c>
      <c r="G1117" s="44"/>
      <c r="H1117" s="43"/>
      <c r="M1117" s="45"/>
      <c r="N1117" s="45"/>
    </row>
    <row r="1118" spans="1:14" s="36" customFormat="1" ht="15">
      <c r="A1118" s="41">
        <f t="shared" si="64"/>
        <v>1117</v>
      </c>
      <c r="B1118" s="44" t="s">
        <v>1506</v>
      </c>
      <c r="C1118" s="43" t="s">
        <v>575</v>
      </c>
      <c r="D1118" s="43" t="s">
        <v>274</v>
      </c>
      <c r="E1118" s="43" t="s">
        <v>487</v>
      </c>
      <c r="F1118" s="44">
        <v>1995</v>
      </c>
      <c r="G1118" s="44"/>
      <c r="H1118" s="43"/>
      <c r="M1118" s="45"/>
      <c r="N1118" s="45"/>
    </row>
    <row r="1119" spans="1:14" ht="15">
      <c r="A1119" s="41">
        <f t="shared" si="64"/>
        <v>1118</v>
      </c>
      <c r="B1119" s="49" t="s">
        <v>1507</v>
      </c>
      <c r="C1119" s="11" t="s">
        <v>90</v>
      </c>
      <c r="D1119" s="11" t="s">
        <v>141</v>
      </c>
      <c r="E1119" s="11" t="s">
        <v>41</v>
      </c>
      <c r="F1119" s="50">
        <v>1986</v>
      </c>
      <c r="G1119" s="11"/>
      <c r="H1119" s="11"/>
      <c r="M1119" s="9"/>
      <c r="N1119" s="9"/>
    </row>
    <row r="1120" spans="1:14" s="36" customFormat="1" ht="15">
      <c r="A1120" s="41">
        <f t="shared" si="64"/>
        <v>1119</v>
      </c>
      <c r="B1120" s="44" t="s">
        <v>1508</v>
      </c>
      <c r="C1120" s="43" t="s">
        <v>1245</v>
      </c>
      <c r="D1120" s="43" t="s">
        <v>241</v>
      </c>
      <c r="E1120" s="43" t="s">
        <v>717</v>
      </c>
      <c r="F1120" s="44">
        <v>1994</v>
      </c>
      <c r="G1120" s="44"/>
      <c r="H1120" s="43"/>
      <c r="M1120" s="45"/>
      <c r="N1120" s="45"/>
    </row>
    <row r="1121" spans="1:6" s="6" customFormat="1" ht="15.75">
      <c r="A1121" s="47">
        <f aca="true" t="shared" si="65" ref="A1121:A1137">A1120+1</f>
        <v>1120</v>
      </c>
      <c r="B1121" s="46" t="s">
        <v>1509</v>
      </c>
      <c r="C1121" s="47" t="s">
        <v>1510</v>
      </c>
      <c r="D1121" s="47" t="s">
        <v>283</v>
      </c>
      <c r="E1121" s="47" t="s">
        <v>1511</v>
      </c>
      <c r="F1121" s="44">
        <v>2003</v>
      </c>
    </row>
    <row r="1122" spans="1:6" s="6" customFormat="1" ht="15.75">
      <c r="A1122" s="47">
        <f t="shared" si="65"/>
        <v>1121</v>
      </c>
      <c r="B1122" s="46" t="s">
        <v>1512</v>
      </c>
      <c r="C1122" s="47" t="s">
        <v>217</v>
      </c>
      <c r="D1122" s="47" t="s">
        <v>134</v>
      </c>
      <c r="E1122" s="47" t="s">
        <v>63</v>
      </c>
      <c r="F1122" s="44">
        <v>2003</v>
      </c>
    </row>
    <row r="1123" spans="1:14" s="36" customFormat="1" ht="15">
      <c r="A1123" s="41">
        <f>A1122+1</f>
        <v>1122</v>
      </c>
      <c r="B1123" s="42" t="s">
        <v>1513</v>
      </c>
      <c r="C1123" s="43" t="s">
        <v>958</v>
      </c>
      <c r="D1123" s="43" t="s">
        <v>141</v>
      </c>
      <c r="E1123" s="43" t="s">
        <v>103</v>
      </c>
      <c r="F1123" s="44">
        <v>2000</v>
      </c>
      <c r="G1123" s="44"/>
      <c r="H1123" s="43"/>
      <c r="M1123" s="45"/>
      <c r="N1123" s="45"/>
    </row>
    <row r="1124" spans="1:12" s="36" customFormat="1" ht="15">
      <c r="A1124" s="41">
        <f t="shared" si="65"/>
        <v>1123</v>
      </c>
      <c r="B1124" s="42" t="s">
        <v>1513</v>
      </c>
      <c r="C1124" s="43" t="s">
        <v>171</v>
      </c>
      <c r="D1124" s="43" t="s">
        <v>172</v>
      </c>
      <c r="E1124" s="43" t="s">
        <v>173</v>
      </c>
      <c r="F1124" s="44">
        <v>1999</v>
      </c>
      <c r="K1124" s="45"/>
      <c r="L1124" s="45"/>
    </row>
    <row r="1125" spans="1:14" s="36" customFormat="1" ht="15">
      <c r="A1125" s="41">
        <f t="shared" si="65"/>
        <v>1124</v>
      </c>
      <c r="B1125" s="44" t="s">
        <v>1514</v>
      </c>
      <c r="C1125" s="43" t="s">
        <v>1293</v>
      </c>
      <c r="D1125" s="43" t="s">
        <v>1294</v>
      </c>
      <c r="E1125" s="43" t="s">
        <v>1071</v>
      </c>
      <c r="F1125" s="44">
        <v>1995</v>
      </c>
      <c r="G1125" s="44"/>
      <c r="H1125" s="43"/>
      <c r="M1125" s="45"/>
      <c r="N1125" s="45"/>
    </row>
    <row r="1126" spans="1:14" s="36" customFormat="1" ht="15">
      <c r="A1126" s="41">
        <f t="shared" si="65"/>
        <v>1125</v>
      </c>
      <c r="B1126" s="42" t="s">
        <v>1514</v>
      </c>
      <c r="C1126" s="43" t="s">
        <v>1293</v>
      </c>
      <c r="D1126" s="43" t="s">
        <v>87</v>
      </c>
      <c r="E1126" s="43" t="s">
        <v>1071</v>
      </c>
      <c r="F1126" s="44">
        <v>1993</v>
      </c>
      <c r="G1126" s="43"/>
      <c r="H1126" s="43"/>
      <c r="M1126" s="45"/>
      <c r="N1126" s="45"/>
    </row>
    <row r="1127" spans="1:14" s="36" customFormat="1" ht="15">
      <c r="A1127" s="43">
        <f t="shared" si="65"/>
        <v>1126</v>
      </c>
      <c r="B1127" s="42" t="s">
        <v>1514</v>
      </c>
      <c r="C1127" s="43" t="s">
        <v>1515</v>
      </c>
      <c r="D1127" s="43" t="s">
        <v>87</v>
      </c>
      <c r="E1127" s="43" t="s">
        <v>157</v>
      </c>
      <c r="F1127" s="44">
        <v>1987</v>
      </c>
      <c r="G1127" s="44"/>
      <c r="H1127" s="43"/>
      <c r="M1127" s="45"/>
      <c r="N1127" s="45"/>
    </row>
    <row r="1128" spans="1:14" s="36" customFormat="1" ht="15">
      <c r="A1128" s="43">
        <f t="shared" si="65"/>
        <v>1127</v>
      </c>
      <c r="B1128" s="42" t="s">
        <v>1516</v>
      </c>
      <c r="C1128" s="43" t="s">
        <v>301</v>
      </c>
      <c r="D1128" s="43" t="s">
        <v>145</v>
      </c>
      <c r="E1128" s="43" t="s">
        <v>1517</v>
      </c>
      <c r="F1128" s="44">
        <v>1988</v>
      </c>
      <c r="G1128" s="44"/>
      <c r="H1128" s="43"/>
      <c r="M1128" s="45"/>
      <c r="N1128" s="45"/>
    </row>
    <row r="1129" spans="1:14" s="36" customFormat="1" ht="15">
      <c r="A1129" s="43">
        <f t="shared" si="65"/>
        <v>1128</v>
      </c>
      <c r="B1129" s="42" t="s">
        <v>1516</v>
      </c>
      <c r="C1129" s="43" t="s">
        <v>399</v>
      </c>
      <c r="D1129" s="43" t="s">
        <v>141</v>
      </c>
      <c r="E1129" s="43" t="s">
        <v>401</v>
      </c>
      <c r="F1129" s="44">
        <v>1991</v>
      </c>
      <c r="G1129" s="44"/>
      <c r="H1129" s="43"/>
      <c r="M1129" s="45"/>
      <c r="N1129" s="45"/>
    </row>
    <row r="1130" spans="1:14" s="36" customFormat="1" ht="15">
      <c r="A1130" s="43">
        <f t="shared" si="65"/>
        <v>1129</v>
      </c>
      <c r="B1130" s="42" t="s">
        <v>1518</v>
      </c>
      <c r="C1130" s="43" t="s">
        <v>123</v>
      </c>
      <c r="D1130" s="43" t="s">
        <v>486</v>
      </c>
      <c r="E1130" s="43" t="s">
        <v>401</v>
      </c>
      <c r="F1130" s="44">
        <v>1992</v>
      </c>
      <c r="G1130" s="43"/>
      <c r="H1130" s="43"/>
      <c r="M1130" s="45"/>
      <c r="N1130" s="45"/>
    </row>
    <row r="1131" spans="1:6" s="47" customFormat="1" ht="15">
      <c r="A1131" s="41">
        <f t="shared" si="65"/>
        <v>1130</v>
      </c>
      <c r="B1131" s="46" t="s">
        <v>1519</v>
      </c>
      <c r="C1131" s="47" t="s">
        <v>1520</v>
      </c>
      <c r="D1131" s="47" t="s">
        <v>141</v>
      </c>
      <c r="E1131" s="47" t="s">
        <v>889</v>
      </c>
      <c r="F1131" s="52">
        <v>2002</v>
      </c>
    </row>
    <row r="1132" spans="1:14" s="36" customFormat="1" ht="15">
      <c r="A1132" s="41">
        <f t="shared" si="65"/>
        <v>1131</v>
      </c>
      <c r="B1132" s="42" t="s">
        <v>1519</v>
      </c>
      <c r="C1132" s="43" t="s">
        <v>1521</v>
      </c>
      <c r="D1132" s="43" t="s">
        <v>205</v>
      </c>
      <c r="E1132" s="43" t="s">
        <v>708</v>
      </c>
      <c r="F1132" s="44">
        <v>2001</v>
      </c>
      <c r="G1132" s="44"/>
      <c r="H1132" s="43"/>
      <c r="M1132" s="45"/>
      <c r="N1132" s="45"/>
    </row>
    <row r="1133" spans="1:14" s="36" customFormat="1" ht="15">
      <c r="A1133" s="43">
        <f t="shared" si="65"/>
        <v>1132</v>
      </c>
      <c r="B1133" s="42" t="s">
        <v>1522</v>
      </c>
      <c r="C1133" s="43" t="s">
        <v>575</v>
      </c>
      <c r="D1133" s="43" t="s">
        <v>274</v>
      </c>
      <c r="E1133" s="43" t="s">
        <v>487</v>
      </c>
      <c r="F1133" s="44">
        <v>1991</v>
      </c>
      <c r="G1133" s="44"/>
      <c r="H1133" s="43"/>
      <c r="M1133" s="45"/>
      <c r="N1133" s="45"/>
    </row>
    <row r="1134" spans="1:14" s="36" customFormat="1" ht="15">
      <c r="A1134" s="41">
        <f t="shared" si="65"/>
        <v>1133</v>
      </c>
      <c r="B1134" s="42" t="s">
        <v>244</v>
      </c>
      <c r="C1134" s="43" t="s">
        <v>1521</v>
      </c>
      <c r="D1134" s="43" t="s">
        <v>1523</v>
      </c>
      <c r="E1134" s="43" t="s">
        <v>708</v>
      </c>
      <c r="F1134" s="44">
        <v>2000</v>
      </c>
      <c r="G1134" s="44"/>
      <c r="H1134" s="43"/>
      <c r="M1134" s="45"/>
      <c r="N1134" s="45"/>
    </row>
    <row r="1135" spans="1:14" s="36" customFormat="1" ht="15">
      <c r="A1135" s="43">
        <f t="shared" si="65"/>
        <v>1134</v>
      </c>
      <c r="B1135" s="42" t="s">
        <v>244</v>
      </c>
      <c r="C1135" s="43" t="s">
        <v>1303</v>
      </c>
      <c r="D1135" s="43" t="s">
        <v>176</v>
      </c>
      <c r="E1135" s="43" t="s">
        <v>206</v>
      </c>
      <c r="F1135" s="44">
        <v>1990</v>
      </c>
      <c r="G1135" s="43"/>
      <c r="H1135" s="43"/>
      <c r="M1135" s="45"/>
      <c r="N1135" s="45"/>
    </row>
    <row r="1136" spans="1:6" s="3" customFormat="1" ht="15">
      <c r="A1136" s="3">
        <f t="shared" si="65"/>
        <v>1135</v>
      </c>
      <c r="B1136" s="51" t="s">
        <v>244</v>
      </c>
      <c r="C1136" s="3" t="s">
        <v>245</v>
      </c>
      <c r="D1136" s="3" t="s">
        <v>246</v>
      </c>
      <c r="E1136" s="3" t="s">
        <v>7</v>
      </c>
      <c r="F1136" s="43">
        <v>2006</v>
      </c>
    </row>
    <row r="1137" spans="1:14" s="36" customFormat="1" ht="15">
      <c r="A1137" s="41">
        <f t="shared" si="65"/>
        <v>1136</v>
      </c>
      <c r="B1137" s="44" t="s">
        <v>1524</v>
      </c>
      <c r="C1137" s="43" t="s">
        <v>1067</v>
      </c>
      <c r="D1137" s="43" t="s">
        <v>337</v>
      </c>
      <c r="E1137" s="43" t="s">
        <v>401</v>
      </c>
      <c r="F1137" s="44">
        <v>1996</v>
      </c>
      <c r="G1137" s="44"/>
      <c r="H1137" s="43"/>
      <c r="M1137" s="45"/>
      <c r="N1137" s="45"/>
    </row>
    <row r="1138" spans="1:6" s="47" customFormat="1" ht="15">
      <c r="A1138" s="47">
        <f aca="true" t="shared" si="66" ref="A1138:A1154">A1137+1</f>
        <v>1137</v>
      </c>
      <c r="B1138" s="46" t="s">
        <v>1525</v>
      </c>
      <c r="C1138" s="47" t="s">
        <v>78</v>
      </c>
      <c r="D1138" s="47" t="s">
        <v>79</v>
      </c>
      <c r="E1138" s="47" t="s">
        <v>80</v>
      </c>
      <c r="F1138" s="44">
        <v>2003</v>
      </c>
    </row>
    <row r="1139" spans="1:14" s="36" customFormat="1" ht="15">
      <c r="A1139" s="41">
        <f t="shared" si="66"/>
        <v>1138</v>
      </c>
      <c r="B1139" s="44" t="s">
        <v>1526</v>
      </c>
      <c r="C1139" s="43" t="s">
        <v>692</v>
      </c>
      <c r="D1139" s="43" t="s">
        <v>352</v>
      </c>
      <c r="E1139" s="43" t="s">
        <v>1209</v>
      </c>
      <c r="F1139" s="44">
        <v>1994</v>
      </c>
      <c r="G1139" s="44"/>
      <c r="H1139" s="43"/>
      <c r="M1139" s="45"/>
      <c r="N1139" s="45"/>
    </row>
    <row r="1140" spans="1:14" s="36" customFormat="1" ht="15">
      <c r="A1140" s="41">
        <f t="shared" si="66"/>
        <v>1139</v>
      </c>
      <c r="B1140" s="44" t="s">
        <v>1527</v>
      </c>
      <c r="C1140" s="43" t="s">
        <v>155</v>
      </c>
      <c r="D1140" s="43" t="s">
        <v>156</v>
      </c>
      <c r="E1140" s="43" t="s">
        <v>157</v>
      </c>
      <c r="F1140" s="44">
        <v>1995</v>
      </c>
      <c r="G1140" s="44"/>
      <c r="H1140" s="43"/>
      <c r="M1140" s="45"/>
      <c r="N1140" s="45"/>
    </row>
    <row r="1141" spans="1:14" s="36" customFormat="1" ht="15">
      <c r="A1141" s="41">
        <f t="shared" si="66"/>
        <v>1140</v>
      </c>
      <c r="B1141" s="42" t="s">
        <v>1528</v>
      </c>
      <c r="C1141" s="43" t="s">
        <v>1529</v>
      </c>
      <c r="D1141" s="43" t="s">
        <v>1530</v>
      </c>
      <c r="E1141" s="43" t="s">
        <v>1531</v>
      </c>
      <c r="F1141" s="44">
        <v>2001</v>
      </c>
      <c r="G1141" s="44"/>
      <c r="H1141" s="43"/>
      <c r="M1141" s="45"/>
      <c r="N1141" s="45"/>
    </row>
    <row r="1142" spans="1:12" s="36" customFormat="1" ht="15">
      <c r="A1142" s="41">
        <f t="shared" si="66"/>
        <v>1141</v>
      </c>
      <c r="B1142" s="42" t="s">
        <v>1528</v>
      </c>
      <c r="C1142" s="43" t="s">
        <v>1475</v>
      </c>
      <c r="D1142" s="43" t="s">
        <v>1476</v>
      </c>
      <c r="E1142" s="43" t="s">
        <v>930</v>
      </c>
      <c r="F1142" s="44">
        <v>1999</v>
      </c>
      <c r="K1142" s="45"/>
      <c r="L1142" s="45"/>
    </row>
    <row r="1143" spans="1:6" s="48" customFormat="1" ht="18">
      <c r="A1143" s="47">
        <f t="shared" si="66"/>
        <v>1142</v>
      </c>
      <c r="B1143" s="46" t="s">
        <v>1532</v>
      </c>
      <c r="C1143" s="47" t="s">
        <v>1533</v>
      </c>
      <c r="D1143" s="47" t="s">
        <v>209</v>
      </c>
      <c r="E1143" s="47" t="s">
        <v>464</v>
      </c>
      <c r="F1143" s="52">
        <v>2004</v>
      </c>
    </row>
    <row r="1144" spans="1:14" s="36" customFormat="1" ht="15">
      <c r="A1144" s="41">
        <f t="shared" si="66"/>
        <v>1143</v>
      </c>
      <c r="B1144" s="42" t="s">
        <v>1534</v>
      </c>
      <c r="C1144" s="43" t="s">
        <v>1317</v>
      </c>
      <c r="D1144" s="43" t="s">
        <v>1318</v>
      </c>
      <c r="E1144" s="43" t="s">
        <v>1319</v>
      </c>
      <c r="F1144" s="44">
        <v>1997</v>
      </c>
      <c r="G1144" s="44"/>
      <c r="H1144" s="43"/>
      <c r="M1144" s="45"/>
      <c r="N1144" s="45"/>
    </row>
    <row r="1145" spans="1:14" s="36" customFormat="1" ht="15">
      <c r="A1145" s="41">
        <f t="shared" si="66"/>
        <v>1144</v>
      </c>
      <c r="B1145" s="42" t="s">
        <v>1535</v>
      </c>
      <c r="C1145" s="43" t="s">
        <v>1158</v>
      </c>
      <c r="D1145" s="43" t="s">
        <v>87</v>
      </c>
      <c r="E1145" s="43" t="s">
        <v>41</v>
      </c>
      <c r="F1145" s="44">
        <v>2000</v>
      </c>
      <c r="G1145" s="44"/>
      <c r="H1145" s="43"/>
      <c r="M1145" s="45"/>
      <c r="N1145" s="45"/>
    </row>
    <row r="1146" spans="1:12" s="36" customFormat="1" ht="15">
      <c r="A1146" s="41">
        <f t="shared" si="66"/>
        <v>1145</v>
      </c>
      <c r="B1146" s="42" t="s">
        <v>1535</v>
      </c>
      <c r="C1146" s="43" t="s">
        <v>211</v>
      </c>
      <c r="D1146" s="43" t="s">
        <v>124</v>
      </c>
      <c r="E1146" s="43" t="s">
        <v>63</v>
      </c>
      <c r="F1146" s="44">
        <v>1998</v>
      </c>
      <c r="K1146" s="45"/>
      <c r="L1146" s="45"/>
    </row>
    <row r="1147" spans="1:14" s="36" customFormat="1" ht="15">
      <c r="A1147" s="43">
        <f t="shared" si="66"/>
        <v>1146</v>
      </c>
      <c r="B1147" s="42" t="s">
        <v>1535</v>
      </c>
      <c r="C1147" s="43" t="s">
        <v>1536</v>
      </c>
      <c r="D1147" s="43" t="s">
        <v>1537</v>
      </c>
      <c r="E1147" s="43" t="s">
        <v>1538</v>
      </c>
      <c r="F1147" s="44">
        <v>1988</v>
      </c>
      <c r="G1147" s="44"/>
      <c r="H1147" s="43"/>
      <c r="M1147" s="45"/>
      <c r="N1147" s="45"/>
    </row>
    <row r="1148" spans="1:14" s="36" customFormat="1" ht="15">
      <c r="A1148" s="43">
        <f t="shared" si="66"/>
        <v>1147</v>
      </c>
      <c r="B1148" s="42" t="s">
        <v>1535</v>
      </c>
      <c r="C1148" s="43" t="s">
        <v>214</v>
      </c>
      <c r="D1148" s="43" t="s">
        <v>83</v>
      </c>
      <c r="E1148" s="43" t="s">
        <v>505</v>
      </c>
      <c r="F1148" s="44">
        <v>1992</v>
      </c>
      <c r="G1148" s="43"/>
      <c r="H1148" s="43"/>
      <c r="M1148" s="45"/>
      <c r="N1148" s="45"/>
    </row>
    <row r="1149" spans="1:6" s="6" customFormat="1" ht="15.75">
      <c r="A1149" s="3">
        <f>A1148+1</f>
        <v>1148</v>
      </c>
      <c r="B1149" s="51" t="s">
        <v>216</v>
      </c>
      <c r="C1149" s="3" t="s">
        <v>217</v>
      </c>
      <c r="D1149" s="3" t="s">
        <v>134</v>
      </c>
      <c r="E1149" s="3" t="s">
        <v>63</v>
      </c>
      <c r="F1149" s="43">
        <v>2006</v>
      </c>
    </row>
    <row r="1150" spans="1:12" s="36" customFormat="1" ht="15">
      <c r="A1150" s="41">
        <f t="shared" si="66"/>
        <v>1149</v>
      </c>
      <c r="B1150" s="42" t="s">
        <v>255</v>
      </c>
      <c r="C1150" s="43" t="s">
        <v>575</v>
      </c>
      <c r="D1150" s="43" t="s">
        <v>274</v>
      </c>
      <c r="E1150" s="43" t="s">
        <v>487</v>
      </c>
      <c r="F1150" s="44">
        <v>1998</v>
      </c>
      <c r="K1150" s="45"/>
      <c r="L1150" s="45"/>
    </row>
    <row r="1151" spans="1:14" s="36" customFormat="1" ht="15">
      <c r="A1151" s="43">
        <f t="shared" si="66"/>
        <v>1150</v>
      </c>
      <c r="B1151" s="42" t="s">
        <v>255</v>
      </c>
      <c r="C1151" s="43" t="s">
        <v>1411</v>
      </c>
      <c r="D1151" s="43" t="s">
        <v>120</v>
      </c>
      <c r="E1151" s="43" t="s">
        <v>487</v>
      </c>
      <c r="F1151" s="44">
        <v>1989</v>
      </c>
      <c r="G1151" s="44"/>
      <c r="H1151" s="43"/>
      <c r="M1151" s="45"/>
      <c r="N1151" s="45"/>
    </row>
    <row r="1152" spans="1:6" s="6" customFormat="1" ht="15.75">
      <c r="A1152" s="3">
        <f t="shared" si="66"/>
        <v>1151</v>
      </c>
      <c r="B1152" s="51" t="s">
        <v>255</v>
      </c>
      <c r="C1152" s="3" t="s">
        <v>256</v>
      </c>
      <c r="D1152" s="3" t="s">
        <v>257</v>
      </c>
      <c r="E1152" s="3" t="s">
        <v>50</v>
      </c>
      <c r="F1152" s="43">
        <v>2006</v>
      </c>
    </row>
    <row r="1153" spans="1:6" s="6" customFormat="1" ht="15.75">
      <c r="A1153" s="3">
        <f t="shared" si="66"/>
        <v>1152</v>
      </c>
      <c r="B1153" s="51" t="s">
        <v>255</v>
      </c>
      <c r="C1153" s="3" t="s">
        <v>2284</v>
      </c>
      <c r="D1153" s="3" t="s">
        <v>836</v>
      </c>
      <c r="E1153" s="3" t="s">
        <v>454</v>
      </c>
      <c r="F1153" s="47">
        <v>2007</v>
      </c>
    </row>
    <row r="1154" spans="1:14" s="36" customFormat="1" ht="15">
      <c r="A1154" s="43">
        <f t="shared" si="66"/>
        <v>1153</v>
      </c>
      <c r="B1154" s="42" t="s">
        <v>1539</v>
      </c>
      <c r="C1154" s="43" t="s">
        <v>217</v>
      </c>
      <c r="D1154" s="43" t="s">
        <v>461</v>
      </c>
      <c r="E1154" s="43" t="s">
        <v>1540</v>
      </c>
      <c r="F1154" s="44">
        <v>1988</v>
      </c>
      <c r="G1154" s="44"/>
      <c r="H1154" s="43"/>
      <c r="M1154" s="45"/>
      <c r="N1154" s="45"/>
    </row>
    <row r="1155" spans="1:14" s="36" customFormat="1" ht="15">
      <c r="A1155" s="43">
        <f aca="true" t="shared" si="67" ref="A1155:A1170">A1154+1</f>
        <v>1154</v>
      </c>
      <c r="B1155" s="42" t="s">
        <v>1539</v>
      </c>
      <c r="C1155" s="43" t="s">
        <v>1541</v>
      </c>
      <c r="D1155" s="43" t="s">
        <v>613</v>
      </c>
      <c r="E1155" s="43" t="s">
        <v>1542</v>
      </c>
      <c r="F1155" s="44">
        <v>1992</v>
      </c>
      <c r="G1155" s="44"/>
      <c r="H1155" s="43"/>
      <c r="M1155" s="45"/>
      <c r="N1155" s="45"/>
    </row>
    <row r="1156" spans="1:14" s="36" customFormat="1" ht="15">
      <c r="A1156" s="41">
        <f t="shared" si="67"/>
        <v>1155</v>
      </c>
      <c r="B1156" s="42" t="s">
        <v>26</v>
      </c>
      <c r="C1156" s="43" t="s">
        <v>1236</v>
      </c>
      <c r="D1156" s="43" t="s">
        <v>1237</v>
      </c>
      <c r="E1156" s="43" t="s">
        <v>1238</v>
      </c>
      <c r="F1156" s="44">
        <v>2000</v>
      </c>
      <c r="G1156" s="44"/>
      <c r="H1156" s="43"/>
      <c r="M1156" s="45"/>
      <c r="N1156" s="45"/>
    </row>
    <row r="1157" spans="1:14" s="36" customFormat="1" ht="15">
      <c r="A1157" s="43">
        <f t="shared" si="67"/>
        <v>1156</v>
      </c>
      <c r="B1157" s="42" t="s">
        <v>26</v>
      </c>
      <c r="C1157" s="43" t="s">
        <v>184</v>
      </c>
      <c r="D1157" s="43" t="s">
        <v>386</v>
      </c>
      <c r="E1157" s="43" t="s">
        <v>401</v>
      </c>
      <c r="F1157" s="44">
        <v>1991</v>
      </c>
      <c r="G1157" s="44"/>
      <c r="H1157" s="43"/>
      <c r="M1157" s="45"/>
      <c r="N1157" s="45"/>
    </row>
    <row r="1158" spans="1:14" s="36" customFormat="1" ht="15">
      <c r="A1158" s="41">
        <f t="shared" si="67"/>
        <v>1157</v>
      </c>
      <c r="B1158" s="42" t="s">
        <v>1543</v>
      </c>
      <c r="C1158" s="43" t="s">
        <v>1544</v>
      </c>
      <c r="D1158" s="43" t="s">
        <v>176</v>
      </c>
      <c r="E1158" s="43" t="s">
        <v>41</v>
      </c>
      <c r="F1158" s="44">
        <v>1997</v>
      </c>
      <c r="G1158" s="44"/>
      <c r="H1158" s="43"/>
      <c r="M1158" s="45"/>
      <c r="N1158" s="45"/>
    </row>
    <row r="1159" spans="1:14" s="36" customFormat="1" ht="15">
      <c r="A1159" s="41">
        <f t="shared" si="67"/>
        <v>1158</v>
      </c>
      <c r="B1159" s="42" t="s">
        <v>1543</v>
      </c>
      <c r="C1159" s="43" t="s">
        <v>214</v>
      </c>
      <c r="D1159" s="43" t="s">
        <v>102</v>
      </c>
      <c r="E1159" s="43" t="s">
        <v>505</v>
      </c>
      <c r="F1159" s="44">
        <v>1993</v>
      </c>
      <c r="G1159" s="44"/>
      <c r="H1159" s="43"/>
      <c r="M1159" s="45"/>
      <c r="N1159" s="45"/>
    </row>
    <row r="1160" spans="1:14" s="36" customFormat="1" ht="15">
      <c r="A1160" s="41">
        <f t="shared" si="67"/>
        <v>1159</v>
      </c>
      <c r="B1160" s="42" t="s">
        <v>1543</v>
      </c>
      <c r="C1160" s="43" t="s">
        <v>1541</v>
      </c>
      <c r="D1160" s="43" t="s">
        <v>613</v>
      </c>
      <c r="E1160" s="43" t="s">
        <v>1545</v>
      </c>
      <c r="F1160" s="44">
        <v>1993</v>
      </c>
      <c r="G1160" s="44"/>
      <c r="H1160" s="43"/>
      <c r="M1160" s="45"/>
      <c r="N1160" s="45"/>
    </row>
    <row r="1161" spans="1:14" s="36" customFormat="1" ht="15">
      <c r="A1161" s="43">
        <f t="shared" si="67"/>
        <v>1160</v>
      </c>
      <c r="B1161" s="42" t="s">
        <v>60</v>
      </c>
      <c r="C1161" s="43" t="s">
        <v>1546</v>
      </c>
      <c r="D1161" s="43" t="s">
        <v>892</v>
      </c>
      <c r="E1161" s="43" t="s">
        <v>494</v>
      </c>
      <c r="F1161" s="44">
        <v>1990</v>
      </c>
      <c r="G1161" s="43"/>
      <c r="H1161" s="43"/>
      <c r="M1161" s="45"/>
      <c r="N1161" s="45"/>
    </row>
    <row r="1162" spans="1:6" s="3" customFormat="1" ht="15">
      <c r="A1162" s="3">
        <f t="shared" si="67"/>
        <v>1161</v>
      </c>
      <c r="B1162" s="51" t="s">
        <v>60</v>
      </c>
      <c r="C1162" s="3" t="s">
        <v>61</v>
      </c>
      <c r="D1162" s="3" t="s">
        <v>62</v>
      </c>
      <c r="E1162" s="3" t="s">
        <v>63</v>
      </c>
      <c r="F1162" s="43">
        <v>2006</v>
      </c>
    </row>
    <row r="1163" spans="1:14" s="36" customFormat="1" ht="15">
      <c r="A1163" s="43">
        <f t="shared" si="67"/>
        <v>1162</v>
      </c>
      <c r="B1163" s="42" t="s">
        <v>1547</v>
      </c>
      <c r="C1163" s="43" t="s">
        <v>341</v>
      </c>
      <c r="D1163" s="43" t="s">
        <v>908</v>
      </c>
      <c r="E1163" s="43" t="s">
        <v>63</v>
      </c>
      <c r="F1163" s="44">
        <v>1987</v>
      </c>
      <c r="G1163" s="43"/>
      <c r="H1163" s="43"/>
      <c r="M1163" s="45"/>
      <c r="N1163" s="45"/>
    </row>
    <row r="1164" spans="1:6" s="48" customFormat="1" ht="18">
      <c r="A1164" s="47">
        <f t="shared" si="67"/>
        <v>1163</v>
      </c>
      <c r="B1164" s="46" t="s">
        <v>1548</v>
      </c>
      <c r="C1164" s="47" t="s">
        <v>375</v>
      </c>
      <c r="D1164" s="47" t="s">
        <v>1264</v>
      </c>
      <c r="E1164" s="47" t="s">
        <v>512</v>
      </c>
      <c r="F1164" s="52">
        <v>2004</v>
      </c>
    </row>
    <row r="1165" spans="1:14" s="36" customFormat="1" ht="15">
      <c r="A1165" s="41">
        <f t="shared" si="67"/>
        <v>1164</v>
      </c>
      <c r="B1165" s="44" t="s">
        <v>1548</v>
      </c>
      <c r="C1165" s="43" t="s">
        <v>273</v>
      </c>
      <c r="D1165" s="43" t="s">
        <v>274</v>
      </c>
      <c r="E1165" s="43" t="s">
        <v>275</v>
      </c>
      <c r="F1165" s="44">
        <v>1996</v>
      </c>
      <c r="G1165" s="44"/>
      <c r="H1165" s="43"/>
      <c r="M1165" s="45"/>
      <c r="N1165" s="45"/>
    </row>
    <row r="1166" spans="1:14" ht="15">
      <c r="A1166" s="41">
        <f t="shared" si="67"/>
        <v>1165</v>
      </c>
      <c r="B1166" s="49" t="s">
        <v>1548</v>
      </c>
      <c r="C1166" s="11" t="s">
        <v>1549</v>
      </c>
      <c r="D1166" s="11" t="s">
        <v>927</v>
      </c>
      <c r="E1166" s="11" t="s">
        <v>1550</v>
      </c>
      <c r="F1166" s="50">
        <v>1986</v>
      </c>
      <c r="G1166" s="11"/>
      <c r="H1166" s="11"/>
      <c r="M1166" s="9"/>
      <c r="N1166" s="9"/>
    </row>
    <row r="1167" spans="1:14" s="36" customFormat="1" ht="15">
      <c r="A1167" s="43">
        <f t="shared" si="67"/>
        <v>1166</v>
      </c>
      <c r="B1167" s="42" t="s">
        <v>1548</v>
      </c>
      <c r="C1167" s="43" t="s">
        <v>1158</v>
      </c>
      <c r="D1167" s="43" t="s">
        <v>87</v>
      </c>
      <c r="E1167" s="43" t="s">
        <v>117</v>
      </c>
      <c r="F1167" s="44">
        <v>1991</v>
      </c>
      <c r="G1167" s="44"/>
      <c r="H1167" s="43"/>
      <c r="M1167" s="45"/>
      <c r="N1167" s="45"/>
    </row>
    <row r="1168" spans="1:6" s="48" customFormat="1" ht="18">
      <c r="A1168" s="47">
        <f t="shared" si="67"/>
        <v>1167</v>
      </c>
      <c r="B1168" s="46" t="s">
        <v>1551</v>
      </c>
      <c r="C1168" s="47" t="s">
        <v>90</v>
      </c>
      <c r="D1168" s="47" t="s">
        <v>352</v>
      </c>
      <c r="E1168" s="47" t="s">
        <v>1552</v>
      </c>
      <c r="F1168" s="52">
        <v>2004</v>
      </c>
    </row>
    <row r="1169" spans="1:14" s="36" customFormat="1" ht="15">
      <c r="A1169" s="41">
        <f t="shared" si="67"/>
        <v>1168</v>
      </c>
      <c r="B1169" s="44" t="s">
        <v>1551</v>
      </c>
      <c r="C1169" s="43" t="s">
        <v>498</v>
      </c>
      <c r="D1169" s="43" t="s">
        <v>134</v>
      </c>
      <c r="E1169" s="43" t="s">
        <v>41</v>
      </c>
      <c r="F1169" s="44">
        <v>1995</v>
      </c>
      <c r="G1169" s="44"/>
      <c r="H1169" s="43"/>
      <c r="M1169" s="45"/>
      <c r="N1169" s="45"/>
    </row>
    <row r="1170" spans="1:14" s="36" customFormat="1" ht="15">
      <c r="A1170" s="41">
        <f t="shared" si="67"/>
        <v>1169</v>
      </c>
      <c r="B1170" s="44" t="s">
        <v>1553</v>
      </c>
      <c r="C1170" s="43" t="s">
        <v>1554</v>
      </c>
      <c r="D1170" s="43" t="s">
        <v>347</v>
      </c>
      <c r="E1170" s="43" t="s">
        <v>1209</v>
      </c>
      <c r="F1170" s="44">
        <v>1995</v>
      </c>
      <c r="G1170" s="44"/>
      <c r="H1170" s="43"/>
      <c r="M1170" s="45"/>
      <c r="N1170" s="45"/>
    </row>
    <row r="1171" spans="1:6" s="6" customFormat="1" ht="15.75">
      <c r="A1171" s="47">
        <f aca="true" t="shared" si="68" ref="A1171:A1186">A1170+1</f>
        <v>1170</v>
      </c>
      <c r="B1171" s="46" t="s">
        <v>1555</v>
      </c>
      <c r="C1171" s="47" t="s">
        <v>144</v>
      </c>
      <c r="D1171" s="47" t="s">
        <v>145</v>
      </c>
      <c r="E1171" s="47" t="s">
        <v>1556</v>
      </c>
      <c r="F1171" s="52">
        <v>2004</v>
      </c>
    </row>
    <row r="1172" spans="1:14" s="36" customFormat="1" ht="15">
      <c r="A1172" s="41">
        <f t="shared" si="68"/>
        <v>1171</v>
      </c>
      <c r="B1172" s="44" t="s">
        <v>1557</v>
      </c>
      <c r="C1172" s="43" t="s">
        <v>1558</v>
      </c>
      <c r="D1172" s="43" t="s">
        <v>54</v>
      </c>
      <c r="E1172" s="43" t="s">
        <v>206</v>
      </c>
      <c r="F1172" s="44">
        <v>1996</v>
      </c>
      <c r="G1172" s="44"/>
      <c r="H1172" s="43"/>
      <c r="M1172" s="45"/>
      <c r="N1172" s="45"/>
    </row>
    <row r="1173" spans="1:14" ht="15">
      <c r="A1173" s="41">
        <f t="shared" si="68"/>
        <v>1172</v>
      </c>
      <c r="B1173" s="49" t="s">
        <v>1557</v>
      </c>
      <c r="C1173" s="11" t="s">
        <v>1559</v>
      </c>
      <c r="D1173" s="11" t="s">
        <v>1234</v>
      </c>
      <c r="E1173" s="11" t="s">
        <v>63</v>
      </c>
      <c r="F1173" s="50">
        <v>1986</v>
      </c>
      <c r="G1173" s="50"/>
      <c r="H1173" s="11"/>
      <c r="M1173" s="9"/>
      <c r="N1173" s="9"/>
    </row>
    <row r="1174" spans="1:14" s="36" customFormat="1" ht="15">
      <c r="A1174" s="41">
        <f t="shared" si="68"/>
        <v>1173</v>
      </c>
      <c r="B1174" s="44" t="s">
        <v>1560</v>
      </c>
      <c r="C1174" s="43" t="s">
        <v>1561</v>
      </c>
      <c r="D1174" s="43" t="s">
        <v>461</v>
      </c>
      <c r="E1174" s="43" t="s">
        <v>401</v>
      </c>
      <c r="F1174" s="44">
        <v>1995</v>
      </c>
      <c r="G1174" s="44"/>
      <c r="H1174" s="43"/>
      <c r="M1174" s="45"/>
      <c r="N1174" s="45"/>
    </row>
    <row r="1175" spans="1:6" s="48" customFormat="1" ht="18">
      <c r="A1175" s="47">
        <f t="shared" si="68"/>
        <v>1174</v>
      </c>
      <c r="B1175" s="46" t="s">
        <v>1562</v>
      </c>
      <c r="C1175" s="47" t="s">
        <v>1563</v>
      </c>
      <c r="D1175" s="47" t="s">
        <v>209</v>
      </c>
      <c r="E1175" s="47" t="s">
        <v>41</v>
      </c>
      <c r="F1175" s="52">
        <v>2004</v>
      </c>
    </row>
    <row r="1176" spans="1:14" s="36" customFormat="1" ht="15">
      <c r="A1176" s="41">
        <f t="shared" si="68"/>
        <v>1175</v>
      </c>
      <c r="B1176" s="42" t="s">
        <v>1562</v>
      </c>
      <c r="C1176" s="43" t="s">
        <v>1564</v>
      </c>
      <c r="D1176" s="43" t="s">
        <v>827</v>
      </c>
      <c r="E1176" s="43" t="s">
        <v>774</v>
      </c>
      <c r="F1176" s="44">
        <v>2000</v>
      </c>
      <c r="G1176" s="43"/>
      <c r="H1176" s="43"/>
      <c r="M1176" s="45"/>
      <c r="N1176" s="45"/>
    </row>
    <row r="1177" spans="1:14" s="36" customFormat="1" ht="15">
      <c r="A1177" s="43">
        <f t="shared" si="68"/>
        <v>1176</v>
      </c>
      <c r="B1177" s="42" t="s">
        <v>1565</v>
      </c>
      <c r="C1177" s="43" t="s">
        <v>341</v>
      </c>
      <c r="D1177" s="43" t="s">
        <v>908</v>
      </c>
      <c r="E1177" s="43" t="s">
        <v>63</v>
      </c>
      <c r="F1177" s="44">
        <v>1990</v>
      </c>
      <c r="G1177" s="43"/>
      <c r="H1177" s="43"/>
      <c r="M1177" s="45"/>
      <c r="N1177" s="45"/>
    </row>
    <row r="1178" spans="1:12" s="36" customFormat="1" ht="15">
      <c r="A1178" s="41">
        <f t="shared" si="68"/>
        <v>1177</v>
      </c>
      <c r="B1178" s="42" t="s">
        <v>1566</v>
      </c>
      <c r="C1178" s="43" t="s">
        <v>1477</v>
      </c>
      <c r="D1178" s="43" t="s">
        <v>1478</v>
      </c>
      <c r="E1178" s="43" t="s">
        <v>45</v>
      </c>
      <c r="F1178" s="44">
        <v>1998</v>
      </c>
      <c r="K1178" s="45"/>
      <c r="L1178" s="45"/>
    </row>
    <row r="1179" spans="1:14" s="36" customFormat="1" ht="15">
      <c r="A1179" s="41">
        <f t="shared" si="68"/>
        <v>1178</v>
      </c>
      <c r="B1179" s="44" t="s">
        <v>1567</v>
      </c>
      <c r="C1179" s="43" t="s">
        <v>1460</v>
      </c>
      <c r="D1179" s="43" t="s">
        <v>176</v>
      </c>
      <c r="E1179" s="43" t="s">
        <v>59</v>
      </c>
      <c r="F1179" s="44">
        <v>1995</v>
      </c>
      <c r="G1179" s="44"/>
      <c r="H1179" s="43"/>
      <c r="M1179" s="45"/>
      <c r="N1179" s="45"/>
    </row>
    <row r="1180" spans="1:14" s="36" customFormat="1" ht="15">
      <c r="A1180" s="41">
        <f t="shared" si="68"/>
        <v>1179</v>
      </c>
      <c r="B1180" s="42" t="s">
        <v>1567</v>
      </c>
      <c r="C1180" s="43" t="s">
        <v>1428</v>
      </c>
      <c r="D1180" s="43" t="s">
        <v>1097</v>
      </c>
      <c r="E1180" s="43" t="s">
        <v>25</v>
      </c>
      <c r="F1180" s="44">
        <v>1993</v>
      </c>
      <c r="G1180" s="43"/>
      <c r="H1180" s="43"/>
      <c r="M1180" s="45"/>
      <c r="N1180" s="45"/>
    </row>
    <row r="1181" spans="1:6" s="3" customFormat="1" ht="15">
      <c r="A1181" s="3">
        <f t="shared" si="68"/>
        <v>1180</v>
      </c>
      <c r="B1181" s="2" t="s">
        <v>1568</v>
      </c>
      <c r="C1181" s="3" t="s">
        <v>569</v>
      </c>
      <c r="D1181" s="3" t="s">
        <v>1155</v>
      </c>
      <c r="E1181" s="3" t="s">
        <v>103</v>
      </c>
      <c r="F1181" s="2">
        <v>2005</v>
      </c>
    </row>
    <row r="1182" spans="1:9" s="6" customFormat="1" ht="15.75">
      <c r="A1182" s="41">
        <f t="shared" si="68"/>
        <v>1181</v>
      </c>
      <c r="B1182" s="46" t="s">
        <v>1569</v>
      </c>
      <c r="C1182" s="47" t="s">
        <v>217</v>
      </c>
      <c r="D1182" s="47" t="s">
        <v>134</v>
      </c>
      <c r="E1182" s="47" t="s">
        <v>63</v>
      </c>
      <c r="F1182" s="52">
        <v>2002</v>
      </c>
      <c r="G1182" s="47"/>
      <c r="H1182" s="47"/>
      <c r="I1182" s="47"/>
    </row>
    <row r="1183" spans="1:14" s="36" customFormat="1" ht="15">
      <c r="A1183" s="43">
        <f t="shared" si="68"/>
        <v>1182</v>
      </c>
      <c r="B1183" s="42" t="s">
        <v>1570</v>
      </c>
      <c r="C1183" s="43" t="s">
        <v>1303</v>
      </c>
      <c r="D1183" s="43" t="s">
        <v>176</v>
      </c>
      <c r="E1183" s="43" t="s">
        <v>401</v>
      </c>
      <c r="F1183" s="44">
        <v>1991</v>
      </c>
      <c r="G1183" s="44"/>
      <c r="H1183" s="43"/>
      <c r="M1183" s="45"/>
      <c r="N1183" s="45"/>
    </row>
    <row r="1184" spans="1:14" s="36" customFormat="1" ht="15">
      <c r="A1184" s="41">
        <f t="shared" si="68"/>
        <v>1183</v>
      </c>
      <c r="B1184" s="42" t="s">
        <v>1571</v>
      </c>
      <c r="C1184" s="43" t="s">
        <v>1572</v>
      </c>
      <c r="D1184" s="43" t="s">
        <v>234</v>
      </c>
      <c r="E1184" s="43" t="s">
        <v>173</v>
      </c>
      <c r="F1184" s="44">
        <v>2001</v>
      </c>
      <c r="G1184" s="44"/>
      <c r="H1184" s="43"/>
      <c r="M1184" s="45"/>
      <c r="N1184" s="45"/>
    </row>
    <row r="1185" spans="1:14" s="36" customFormat="1" ht="15">
      <c r="A1185" s="41">
        <f t="shared" si="68"/>
        <v>1184</v>
      </c>
      <c r="B1185" s="44" t="s">
        <v>1571</v>
      </c>
      <c r="C1185" s="43" t="s">
        <v>692</v>
      </c>
      <c r="D1185" s="43" t="s">
        <v>352</v>
      </c>
      <c r="E1185" s="43" t="s">
        <v>1209</v>
      </c>
      <c r="F1185" s="44">
        <v>1995</v>
      </c>
      <c r="G1185" s="44"/>
      <c r="H1185" s="43"/>
      <c r="M1185" s="45"/>
      <c r="N1185" s="45"/>
    </row>
    <row r="1186" spans="1:12" s="36" customFormat="1" ht="15">
      <c r="A1186" s="41">
        <f t="shared" si="68"/>
        <v>1185</v>
      </c>
      <c r="B1186" s="42" t="s">
        <v>1573</v>
      </c>
      <c r="C1186" s="43" t="s">
        <v>1574</v>
      </c>
      <c r="D1186" s="43" t="s">
        <v>220</v>
      </c>
      <c r="E1186" s="43" t="s">
        <v>367</v>
      </c>
      <c r="F1186" s="44">
        <v>1998</v>
      </c>
      <c r="K1186" s="45"/>
      <c r="L1186" s="45"/>
    </row>
    <row r="1187" spans="1:14" s="36" customFormat="1" ht="15">
      <c r="A1187" s="43">
        <f aca="true" t="shared" si="69" ref="A1187:A1203">A1186+1</f>
        <v>1186</v>
      </c>
      <c r="B1187" s="42" t="s">
        <v>81</v>
      </c>
      <c r="C1187" s="43" t="s">
        <v>1575</v>
      </c>
      <c r="D1187" s="43" t="s">
        <v>892</v>
      </c>
      <c r="E1187" s="43" t="s">
        <v>494</v>
      </c>
      <c r="F1187" s="44">
        <v>1989</v>
      </c>
      <c r="G1187" s="44"/>
      <c r="H1187" s="43"/>
      <c r="M1187" s="45"/>
      <c r="N1187" s="45"/>
    </row>
    <row r="1188" spans="1:6" s="47" customFormat="1" ht="15">
      <c r="A1188" s="47">
        <f t="shared" si="69"/>
        <v>1187</v>
      </c>
      <c r="B1188" s="46" t="s">
        <v>81</v>
      </c>
      <c r="C1188" s="47" t="s">
        <v>82</v>
      </c>
      <c r="D1188" s="47" t="s">
        <v>83</v>
      </c>
      <c r="E1188" s="47" t="s">
        <v>68</v>
      </c>
      <c r="F1188" s="43">
        <v>2006</v>
      </c>
    </row>
    <row r="1189" spans="1:6" s="6" customFormat="1" ht="15.75">
      <c r="A1189" s="47">
        <f t="shared" si="69"/>
        <v>1188</v>
      </c>
      <c r="B1189" s="46" t="s">
        <v>1576</v>
      </c>
      <c r="C1189" s="47" t="s">
        <v>1022</v>
      </c>
      <c r="D1189" s="47" t="s">
        <v>1023</v>
      </c>
      <c r="E1189" s="47" t="s">
        <v>50</v>
      </c>
      <c r="F1189" s="52">
        <v>2004</v>
      </c>
    </row>
    <row r="1190" spans="1:12" s="36" customFormat="1" ht="15">
      <c r="A1190" s="41">
        <f t="shared" si="69"/>
        <v>1189</v>
      </c>
      <c r="B1190" s="42" t="s">
        <v>1577</v>
      </c>
      <c r="C1190" s="43" t="s">
        <v>1572</v>
      </c>
      <c r="D1190" s="43" t="s">
        <v>234</v>
      </c>
      <c r="E1190" s="43" t="s">
        <v>173</v>
      </c>
      <c r="F1190" s="44">
        <v>1999</v>
      </c>
      <c r="K1190" s="45"/>
      <c r="L1190" s="45"/>
    </row>
    <row r="1191" spans="1:14" s="36" customFormat="1" ht="15">
      <c r="A1191" s="41">
        <f t="shared" si="69"/>
        <v>1190</v>
      </c>
      <c r="B1191" s="42" t="s">
        <v>1578</v>
      </c>
      <c r="C1191" s="43" t="s">
        <v>845</v>
      </c>
      <c r="D1191" s="43" t="s">
        <v>700</v>
      </c>
      <c r="E1191" s="43" t="s">
        <v>103</v>
      </c>
      <c r="F1191" s="44">
        <v>2000</v>
      </c>
      <c r="G1191" s="44"/>
      <c r="H1191" s="43"/>
      <c r="M1191" s="45"/>
      <c r="N1191" s="45"/>
    </row>
    <row r="1192" spans="1:6" s="3" customFormat="1" ht="15">
      <c r="A1192" s="3">
        <f t="shared" si="69"/>
        <v>1191</v>
      </c>
      <c r="B1192" s="2" t="s">
        <v>1578</v>
      </c>
      <c r="C1192" s="3" t="s">
        <v>845</v>
      </c>
      <c r="D1192" s="3" t="s">
        <v>700</v>
      </c>
      <c r="E1192" s="3" t="s">
        <v>1579</v>
      </c>
      <c r="F1192" s="2">
        <v>2005</v>
      </c>
    </row>
    <row r="1193" spans="1:14" s="36" customFormat="1" ht="15">
      <c r="A1193" s="43">
        <f t="shared" si="69"/>
        <v>1192</v>
      </c>
      <c r="B1193" s="42" t="s">
        <v>1580</v>
      </c>
      <c r="C1193" s="43" t="s">
        <v>1226</v>
      </c>
      <c r="D1193" s="43" t="s">
        <v>347</v>
      </c>
      <c r="E1193" s="43" t="s">
        <v>63</v>
      </c>
      <c r="F1193" s="44">
        <v>1988</v>
      </c>
      <c r="G1193" s="43"/>
      <c r="H1193" s="43"/>
      <c r="M1193" s="45"/>
      <c r="N1193" s="45"/>
    </row>
    <row r="1194" spans="1:14" s="36" customFormat="1" ht="15">
      <c r="A1194" s="41">
        <f t="shared" si="69"/>
        <v>1193</v>
      </c>
      <c r="B1194" s="42" t="s">
        <v>1581</v>
      </c>
      <c r="C1194" s="43" t="s">
        <v>976</v>
      </c>
      <c r="D1194" s="43" t="s">
        <v>358</v>
      </c>
      <c r="E1194" s="43" t="s">
        <v>401</v>
      </c>
      <c r="F1194" s="44">
        <v>2000</v>
      </c>
      <c r="G1194" s="44"/>
      <c r="H1194" s="43"/>
      <c r="M1194" s="45"/>
      <c r="N1194" s="45"/>
    </row>
    <row r="1195" spans="1:14" s="36" customFormat="1" ht="15">
      <c r="A1195" s="43">
        <f t="shared" si="69"/>
        <v>1194</v>
      </c>
      <c r="B1195" s="42" t="s">
        <v>1582</v>
      </c>
      <c r="C1195" s="43" t="s">
        <v>1502</v>
      </c>
      <c r="D1195" s="43" t="s">
        <v>102</v>
      </c>
      <c r="E1195" s="43" t="s">
        <v>206</v>
      </c>
      <c r="F1195" s="44">
        <v>1991</v>
      </c>
      <c r="G1195" s="44"/>
      <c r="H1195" s="43"/>
      <c r="M1195" s="45"/>
      <c r="N1195" s="45"/>
    </row>
    <row r="1196" spans="1:9" s="6" customFormat="1" ht="15.75">
      <c r="A1196" s="41">
        <f t="shared" si="69"/>
        <v>1195</v>
      </c>
      <c r="B1196" s="46" t="s">
        <v>1583</v>
      </c>
      <c r="C1196" s="47" t="s">
        <v>1207</v>
      </c>
      <c r="D1196" s="47" t="s">
        <v>1023</v>
      </c>
      <c r="E1196" s="47" t="s">
        <v>1046</v>
      </c>
      <c r="F1196" s="52">
        <v>2002</v>
      </c>
      <c r="G1196" s="47"/>
      <c r="H1196" s="47"/>
      <c r="I1196" s="47"/>
    </row>
    <row r="1197" spans="1:6" s="47" customFormat="1" ht="15">
      <c r="A1197" s="41">
        <f>A1196+1</f>
        <v>1196</v>
      </c>
      <c r="B1197" s="46" t="s">
        <v>1584</v>
      </c>
      <c r="C1197" s="47" t="s">
        <v>1585</v>
      </c>
      <c r="D1197" s="47" t="s">
        <v>700</v>
      </c>
      <c r="E1197" s="47" t="s">
        <v>1586</v>
      </c>
      <c r="F1197" s="52">
        <v>2002</v>
      </c>
    </row>
    <row r="1198" spans="1:14" s="36" customFormat="1" ht="15">
      <c r="A1198" s="41">
        <f t="shared" si="69"/>
        <v>1197</v>
      </c>
      <c r="B1198" s="44" t="s">
        <v>1584</v>
      </c>
      <c r="C1198" s="43" t="s">
        <v>1303</v>
      </c>
      <c r="D1198" s="43" t="s">
        <v>176</v>
      </c>
      <c r="E1198" s="43" t="s">
        <v>505</v>
      </c>
      <c r="F1198" s="44">
        <v>1996</v>
      </c>
      <c r="G1198" s="44"/>
      <c r="H1198" s="43"/>
      <c r="M1198" s="45"/>
      <c r="N1198" s="45"/>
    </row>
    <row r="1199" spans="1:6" s="6" customFormat="1" ht="15.75">
      <c r="A1199" s="47">
        <f t="shared" si="69"/>
        <v>1198</v>
      </c>
      <c r="B1199" s="46" t="s">
        <v>1587</v>
      </c>
      <c r="C1199" s="47" t="s">
        <v>1588</v>
      </c>
      <c r="D1199" s="47" t="s">
        <v>141</v>
      </c>
      <c r="E1199" s="47" t="s">
        <v>1589</v>
      </c>
      <c r="F1199" s="52">
        <v>2004</v>
      </c>
    </row>
    <row r="1200" spans="1:9" s="6" customFormat="1" ht="15.75">
      <c r="A1200" s="41">
        <f t="shared" si="69"/>
        <v>1199</v>
      </c>
      <c r="B1200" s="46" t="s">
        <v>1590</v>
      </c>
      <c r="C1200" s="47" t="s">
        <v>1322</v>
      </c>
      <c r="D1200" s="47" t="s">
        <v>87</v>
      </c>
      <c r="E1200" s="47" t="s">
        <v>1591</v>
      </c>
      <c r="F1200" s="52">
        <v>2002</v>
      </c>
      <c r="G1200" s="47"/>
      <c r="H1200" s="47"/>
      <c r="I1200" s="47"/>
    </row>
    <row r="1201" spans="1:14" s="36" customFormat="1" ht="15">
      <c r="A1201" s="41">
        <f t="shared" si="69"/>
        <v>1200</v>
      </c>
      <c r="B1201" s="42" t="s">
        <v>1592</v>
      </c>
      <c r="C1201" s="43" t="s">
        <v>1477</v>
      </c>
      <c r="D1201" s="43" t="s">
        <v>1478</v>
      </c>
      <c r="E1201" s="43" t="s">
        <v>45</v>
      </c>
      <c r="F1201" s="44">
        <v>1997</v>
      </c>
      <c r="G1201" s="44"/>
      <c r="H1201" s="43"/>
      <c r="M1201" s="45"/>
      <c r="N1201" s="45"/>
    </row>
    <row r="1202" spans="1:14" s="36" customFormat="1" ht="15">
      <c r="A1202" s="43">
        <f t="shared" si="69"/>
        <v>1201</v>
      </c>
      <c r="B1202" s="42" t="s">
        <v>1593</v>
      </c>
      <c r="C1202" s="43" t="s">
        <v>192</v>
      </c>
      <c r="D1202" s="43" t="s">
        <v>220</v>
      </c>
      <c r="E1202" s="43" t="s">
        <v>1194</v>
      </c>
      <c r="F1202" s="44">
        <v>1987</v>
      </c>
      <c r="G1202" s="44"/>
      <c r="H1202" s="43"/>
      <c r="M1202" s="45"/>
      <c r="N1202" s="45"/>
    </row>
    <row r="1203" spans="1:14" s="36" customFormat="1" ht="15">
      <c r="A1203" s="41">
        <f t="shared" si="69"/>
        <v>1202</v>
      </c>
      <c r="B1203" s="42" t="s">
        <v>1594</v>
      </c>
      <c r="C1203" s="43" t="s">
        <v>217</v>
      </c>
      <c r="D1203" s="43" t="s">
        <v>134</v>
      </c>
      <c r="E1203" s="43" t="s">
        <v>63</v>
      </c>
      <c r="F1203" s="44">
        <v>2000</v>
      </c>
      <c r="G1203" s="44"/>
      <c r="H1203" s="43"/>
      <c r="M1203" s="45"/>
      <c r="N1203" s="45"/>
    </row>
    <row r="1204" spans="1:14" s="36" customFormat="1" ht="15">
      <c r="A1204" s="41">
        <f aca="true" t="shared" si="70" ref="A1204:A1221">A1203+1</f>
        <v>1203</v>
      </c>
      <c r="B1204" s="42" t="s">
        <v>1595</v>
      </c>
      <c r="C1204" s="43" t="s">
        <v>1596</v>
      </c>
      <c r="D1204" s="43" t="s">
        <v>228</v>
      </c>
      <c r="E1204" s="43" t="s">
        <v>1597</v>
      </c>
      <c r="F1204" s="44">
        <v>1993</v>
      </c>
      <c r="G1204" s="44"/>
      <c r="H1204" s="43"/>
      <c r="M1204" s="45"/>
      <c r="N1204" s="45"/>
    </row>
    <row r="1205" spans="1:14" s="36" customFormat="1" ht="15">
      <c r="A1205" s="43">
        <f t="shared" si="70"/>
        <v>1204</v>
      </c>
      <c r="B1205" s="42" t="s">
        <v>1595</v>
      </c>
      <c r="C1205" s="43" t="s">
        <v>1541</v>
      </c>
      <c r="D1205" s="43" t="s">
        <v>613</v>
      </c>
      <c r="E1205" s="43" t="s">
        <v>1542</v>
      </c>
      <c r="F1205" s="44">
        <v>1991</v>
      </c>
      <c r="G1205" s="44"/>
      <c r="H1205" s="43"/>
      <c r="M1205" s="45"/>
      <c r="N1205" s="45"/>
    </row>
    <row r="1206" spans="1:14" ht="15">
      <c r="A1206" s="41">
        <f>A1205+1</f>
        <v>1205</v>
      </c>
      <c r="B1206" s="49" t="s">
        <v>1598</v>
      </c>
      <c r="C1206" s="11" t="s">
        <v>1599</v>
      </c>
      <c r="D1206" s="11" t="s">
        <v>141</v>
      </c>
      <c r="E1206" s="11" t="s">
        <v>1600</v>
      </c>
      <c r="F1206" s="50">
        <v>1986</v>
      </c>
      <c r="G1206" s="11"/>
      <c r="H1206" s="11"/>
      <c r="M1206" s="9"/>
      <c r="N1206" s="9"/>
    </row>
    <row r="1207" spans="1:14" s="36" customFormat="1" ht="15">
      <c r="A1207" s="43">
        <f t="shared" si="70"/>
        <v>1206</v>
      </c>
      <c r="B1207" s="42" t="s">
        <v>1601</v>
      </c>
      <c r="C1207" s="43" t="s">
        <v>1067</v>
      </c>
      <c r="D1207" s="43" t="s">
        <v>366</v>
      </c>
      <c r="E1207" s="43" t="s">
        <v>45</v>
      </c>
      <c r="F1207" s="44">
        <v>1987</v>
      </c>
      <c r="G1207" s="44"/>
      <c r="H1207" s="43"/>
      <c r="M1207" s="45"/>
      <c r="N1207" s="45"/>
    </row>
    <row r="1208" spans="1:6" s="3" customFormat="1" ht="15">
      <c r="A1208" s="3">
        <f>A1207+1</f>
        <v>1207</v>
      </c>
      <c r="B1208" s="2" t="s">
        <v>1602</v>
      </c>
      <c r="C1208" s="3" t="s">
        <v>1011</v>
      </c>
      <c r="D1208" s="3" t="s">
        <v>1493</v>
      </c>
      <c r="E1208" s="3" t="s">
        <v>45</v>
      </c>
      <c r="F1208" s="2">
        <v>2005</v>
      </c>
    </row>
    <row r="1209" spans="1:6" s="47" customFormat="1" ht="15">
      <c r="A1209" s="47">
        <f t="shared" si="70"/>
        <v>1208</v>
      </c>
      <c r="B1209" s="46" t="s">
        <v>1603</v>
      </c>
      <c r="C1209" s="47" t="s">
        <v>1604</v>
      </c>
      <c r="D1209" s="47" t="s">
        <v>689</v>
      </c>
      <c r="E1209" s="47" t="s">
        <v>284</v>
      </c>
      <c r="F1209" s="44">
        <v>2003</v>
      </c>
    </row>
    <row r="1210" spans="1:14" s="36" customFormat="1" ht="15">
      <c r="A1210" s="41">
        <f t="shared" si="70"/>
        <v>1209</v>
      </c>
      <c r="B1210" s="42" t="s">
        <v>1605</v>
      </c>
      <c r="C1210" s="43" t="s">
        <v>1606</v>
      </c>
      <c r="D1210" s="43" t="s">
        <v>1343</v>
      </c>
      <c r="E1210" s="43" t="s">
        <v>1607</v>
      </c>
      <c r="F1210" s="44">
        <v>2000</v>
      </c>
      <c r="G1210" s="44"/>
      <c r="H1210" s="43"/>
      <c r="M1210" s="45"/>
      <c r="N1210" s="45"/>
    </row>
    <row r="1211" spans="1:14" s="36" customFormat="1" ht="15">
      <c r="A1211" s="43">
        <f t="shared" si="70"/>
        <v>1210</v>
      </c>
      <c r="B1211" s="42" t="s">
        <v>1608</v>
      </c>
      <c r="C1211" s="43" t="s">
        <v>341</v>
      </c>
      <c r="D1211" s="43" t="s">
        <v>908</v>
      </c>
      <c r="E1211" s="43" t="s">
        <v>63</v>
      </c>
      <c r="F1211" s="44">
        <v>1989</v>
      </c>
      <c r="G1211" s="44"/>
      <c r="H1211" s="43"/>
      <c r="M1211" s="45"/>
      <c r="N1211" s="45"/>
    </row>
    <row r="1212" spans="1:14" s="36" customFormat="1" ht="15">
      <c r="A1212" s="41">
        <f t="shared" si="70"/>
        <v>1211</v>
      </c>
      <c r="B1212" s="42" t="s">
        <v>1609</v>
      </c>
      <c r="C1212" s="43" t="s">
        <v>1011</v>
      </c>
      <c r="D1212" s="43" t="s">
        <v>1493</v>
      </c>
      <c r="E1212" s="43" t="s">
        <v>45</v>
      </c>
      <c r="F1212" s="44">
        <v>2000</v>
      </c>
      <c r="G1212" s="44"/>
      <c r="H1212" s="43"/>
      <c r="M1212" s="45"/>
      <c r="N1212" s="45"/>
    </row>
    <row r="1213" spans="1:14" s="36" customFormat="1" ht="15">
      <c r="A1213" s="41">
        <f t="shared" si="70"/>
        <v>1212</v>
      </c>
      <c r="B1213" s="44" t="s">
        <v>1609</v>
      </c>
      <c r="C1213" s="43" t="s">
        <v>273</v>
      </c>
      <c r="D1213" s="43" t="s">
        <v>274</v>
      </c>
      <c r="E1213" s="43" t="s">
        <v>1610</v>
      </c>
      <c r="F1213" s="44">
        <v>1995</v>
      </c>
      <c r="G1213" s="44"/>
      <c r="H1213" s="43"/>
      <c r="M1213" s="45"/>
      <c r="N1213" s="45"/>
    </row>
    <row r="1214" spans="1:14" s="36" customFormat="1" ht="15">
      <c r="A1214" s="43">
        <f t="shared" si="70"/>
        <v>1213</v>
      </c>
      <c r="B1214" s="42" t="s">
        <v>1611</v>
      </c>
      <c r="C1214" s="43" t="s">
        <v>1612</v>
      </c>
      <c r="D1214" s="43" t="s">
        <v>1234</v>
      </c>
      <c r="E1214" s="43" t="s">
        <v>1613</v>
      </c>
      <c r="F1214" s="44">
        <v>1989</v>
      </c>
      <c r="G1214" s="44"/>
      <c r="H1214" s="43"/>
      <c r="M1214" s="45"/>
      <c r="N1214" s="45"/>
    </row>
    <row r="1215" spans="1:14" ht="15">
      <c r="A1215" s="41">
        <f t="shared" si="70"/>
        <v>1214</v>
      </c>
      <c r="B1215" s="49" t="s">
        <v>1614</v>
      </c>
      <c r="C1215" s="11" t="s">
        <v>1615</v>
      </c>
      <c r="D1215" s="11" t="s">
        <v>1616</v>
      </c>
      <c r="E1215" s="11" t="s">
        <v>206</v>
      </c>
      <c r="F1215" s="50">
        <v>1986</v>
      </c>
      <c r="G1215" s="11"/>
      <c r="H1215" s="11"/>
      <c r="M1215" s="9"/>
      <c r="N1215" s="9"/>
    </row>
    <row r="1216" spans="1:14" s="36" customFormat="1" ht="15">
      <c r="A1216" s="41">
        <f t="shared" si="70"/>
        <v>1215</v>
      </c>
      <c r="B1216" s="42" t="s">
        <v>1617</v>
      </c>
      <c r="C1216" s="43" t="s">
        <v>273</v>
      </c>
      <c r="D1216" s="43" t="s">
        <v>274</v>
      </c>
      <c r="E1216" s="43" t="s">
        <v>275</v>
      </c>
      <c r="F1216" s="44">
        <v>1997</v>
      </c>
      <c r="G1216" s="44"/>
      <c r="H1216" s="43"/>
      <c r="M1216" s="45"/>
      <c r="N1216" s="45"/>
    </row>
    <row r="1217" spans="1:6" s="47" customFormat="1" ht="15">
      <c r="A1217" s="47">
        <f t="shared" si="70"/>
        <v>1216</v>
      </c>
      <c r="B1217" s="46" t="s">
        <v>1618</v>
      </c>
      <c r="C1217" s="47" t="s">
        <v>1619</v>
      </c>
      <c r="D1217" s="47" t="s">
        <v>87</v>
      </c>
      <c r="E1217" s="47" t="s">
        <v>1620</v>
      </c>
      <c r="F1217" s="44">
        <v>2003</v>
      </c>
    </row>
    <row r="1218" spans="1:6" s="48" customFormat="1" ht="18">
      <c r="A1218" s="47">
        <f t="shared" si="70"/>
        <v>1217</v>
      </c>
      <c r="B1218" s="46" t="s">
        <v>1621</v>
      </c>
      <c r="C1218" s="47" t="s">
        <v>1622</v>
      </c>
      <c r="D1218" s="47" t="s">
        <v>504</v>
      </c>
      <c r="E1218" s="47" t="s">
        <v>125</v>
      </c>
      <c r="F1218" s="52">
        <v>2004</v>
      </c>
    </row>
    <row r="1219" spans="1:14" s="36" customFormat="1" ht="15">
      <c r="A1219" s="41">
        <f t="shared" si="70"/>
        <v>1218</v>
      </c>
      <c r="B1219" s="42" t="s">
        <v>1623</v>
      </c>
      <c r="C1219" s="43" t="s">
        <v>1624</v>
      </c>
      <c r="D1219" s="43" t="s">
        <v>205</v>
      </c>
      <c r="E1219" s="43" t="s">
        <v>1625</v>
      </c>
      <c r="F1219" s="44">
        <v>2001</v>
      </c>
      <c r="G1219" s="44"/>
      <c r="H1219" s="43"/>
      <c r="M1219" s="45"/>
      <c r="N1219" s="45"/>
    </row>
    <row r="1220" spans="1:14" s="36" customFormat="1" ht="15">
      <c r="A1220" s="41">
        <f t="shared" si="70"/>
        <v>1219</v>
      </c>
      <c r="B1220" s="44" t="s">
        <v>1626</v>
      </c>
      <c r="C1220" s="43" t="s">
        <v>1067</v>
      </c>
      <c r="D1220" s="43" t="s">
        <v>358</v>
      </c>
      <c r="E1220" s="43" t="s">
        <v>401</v>
      </c>
      <c r="F1220" s="44">
        <v>1994</v>
      </c>
      <c r="G1220" s="44"/>
      <c r="H1220" s="43"/>
      <c r="M1220" s="45"/>
      <c r="N1220" s="45"/>
    </row>
    <row r="1221" spans="1:14" s="36" customFormat="1" ht="15">
      <c r="A1221" s="41">
        <f t="shared" si="70"/>
        <v>1220</v>
      </c>
      <c r="B1221" s="44" t="s">
        <v>1626</v>
      </c>
      <c r="C1221" s="43" t="s">
        <v>949</v>
      </c>
      <c r="D1221" s="43" t="s">
        <v>83</v>
      </c>
      <c r="E1221" s="43" t="s">
        <v>401</v>
      </c>
      <c r="F1221" s="44">
        <v>1994</v>
      </c>
      <c r="G1221" s="44"/>
      <c r="H1221" s="43"/>
      <c r="M1221" s="45"/>
      <c r="N1221" s="45"/>
    </row>
    <row r="1222" spans="1:14" s="36" customFormat="1" ht="15">
      <c r="A1222" s="43">
        <f aca="true" t="shared" si="71" ref="A1222:A1237">A1221+1</f>
        <v>1221</v>
      </c>
      <c r="B1222" s="42" t="s">
        <v>1627</v>
      </c>
      <c r="C1222" s="43" t="s">
        <v>53</v>
      </c>
      <c r="D1222" s="43" t="s">
        <v>1350</v>
      </c>
      <c r="E1222" s="43" t="s">
        <v>1467</v>
      </c>
      <c r="F1222" s="44">
        <v>1988</v>
      </c>
      <c r="G1222" s="43"/>
      <c r="H1222" s="43"/>
      <c r="M1222" s="45"/>
      <c r="N1222" s="45"/>
    </row>
    <row r="1223" spans="1:6" s="6" customFormat="1" ht="15.75">
      <c r="A1223" s="47">
        <f t="shared" si="71"/>
        <v>1222</v>
      </c>
      <c r="B1223" s="46" t="s">
        <v>1628</v>
      </c>
      <c r="C1223" s="47" t="s">
        <v>1207</v>
      </c>
      <c r="D1223" s="47" t="s">
        <v>1023</v>
      </c>
      <c r="E1223" s="47" t="s">
        <v>1046</v>
      </c>
      <c r="F1223" s="44">
        <v>2003</v>
      </c>
    </row>
    <row r="1224" spans="1:14" s="36" customFormat="1" ht="15">
      <c r="A1224" s="41">
        <f t="shared" si="71"/>
        <v>1223</v>
      </c>
      <c r="B1224" s="44" t="s">
        <v>1629</v>
      </c>
      <c r="C1224" s="43" t="s">
        <v>1630</v>
      </c>
      <c r="D1224" s="43" t="s">
        <v>128</v>
      </c>
      <c r="E1224" s="43" t="s">
        <v>1274</v>
      </c>
      <c r="F1224" s="44">
        <v>1995</v>
      </c>
      <c r="G1224" s="44"/>
      <c r="H1224" s="43"/>
      <c r="M1224" s="45"/>
      <c r="N1224" s="45"/>
    </row>
    <row r="1225" spans="1:14" s="36" customFormat="1" ht="15">
      <c r="A1225" s="41">
        <f t="shared" si="71"/>
        <v>1224</v>
      </c>
      <c r="B1225" s="44" t="s">
        <v>1629</v>
      </c>
      <c r="C1225" s="43" t="s">
        <v>1460</v>
      </c>
      <c r="D1225" s="43" t="s">
        <v>176</v>
      </c>
      <c r="E1225" s="43" t="s">
        <v>59</v>
      </c>
      <c r="F1225" s="44">
        <v>1994</v>
      </c>
      <c r="G1225" s="44"/>
      <c r="H1225" s="43"/>
      <c r="M1225" s="45"/>
      <c r="N1225" s="45"/>
    </row>
    <row r="1226" spans="1:14" s="36" customFormat="1" ht="15">
      <c r="A1226" s="41">
        <f t="shared" si="71"/>
        <v>1225</v>
      </c>
      <c r="B1226" s="42" t="s">
        <v>1631</v>
      </c>
      <c r="C1226" s="43" t="s">
        <v>1322</v>
      </c>
      <c r="D1226" s="43" t="s">
        <v>87</v>
      </c>
      <c r="E1226" s="43" t="s">
        <v>103</v>
      </c>
      <c r="F1226" s="44">
        <v>2000</v>
      </c>
      <c r="G1226" s="44"/>
      <c r="H1226" s="43"/>
      <c r="M1226" s="45"/>
      <c r="N1226" s="45"/>
    </row>
    <row r="1227" spans="1:14" s="36" customFormat="1" ht="15">
      <c r="A1227" s="41">
        <f t="shared" si="71"/>
        <v>1226</v>
      </c>
      <c r="B1227" s="42" t="s">
        <v>1632</v>
      </c>
      <c r="C1227" s="43" t="s">
        <v>1521</v>
      </c>
      <c r="D1227" s="43" t="s">
        <v>205</v>
      </c>
      <c r="E1227" s="43" t="s">
        <v>708</v>
      </c>
      <c r="F1227" s="44">
        <v>2000</v>
      </c>
      <c r="G1227" s="44"/>
      <c r="H1227" s="43"/>
      <c r="M1227" s="45"/>
      <c r="N1227" s="45"/>
    </row>
    <row r="1228" spans="1:14" s="36" customFormat="1" ht="15">
      <c r="A1228" s="41">
        <f t="shared" si="71"/>
        <v>1227</v>
      </c>
      <c r="B1228" s="44" t="s">
        <v>1633</v>
      </c>
      <c r="C1228" s="43" t="s">
        <v>1634</v>
      </c>
      <c r="D1228" s="43" t="s">
        <v>91</v>
      </c>
      <c r="E1228" s="43" t="s">
        <v>505</v>
      </c>
      <c r="F1228" s="44">
        <v>1995</v>
      </c>
      <c r="G1228" s="44"/>
      <c r="H1228" s="43"/>
      <c r="M1228" s="45"/>
      <c r="N1228" s="45"/>
    </row>
    <row r="1229" spans="1:14" s="36" customFormat="1" ht="15">
      <c r="A1229" s="43">
        <f t="shared" si="71"/>
        <v>1228</v>
      </c>
      <c r="B1229" s="42" t="s">
        <v>1635</v>
      </c>
      <c r="C1229" s="43" t="s">
        <v>1636</v>
      </c>
      <c r="D1229" s="43" t="s">
        <v>156</v>
      </c>
      <c r="E1229" s="43" t="s">
        <v>1637</v>
      </c>
      <c r="F1229" s="44">
        <v>1992</v>
      </c>
      <c r="G1229" s="44"/>
      <c r="H1229" s="43"/>
      <c r="M1229" s="45"/>
      <c r="N1229" s="45"/>
    </row>
    <row r="1230" spans="1:6" s="6" customFormat="1" ht="15.75">
      <c r="A1230" s="47">
        <f t="shared" si="71"/>
        <v>1229</v>
      </c>
      <c r="B1230" s="46" t="s">
        <v>1638</v>
      </c>
      <c r="C1230" s="47" t="s">
        <v>1639</v>
      </c>
      <c r="D1230" s="47" t="s">
        <v>386</v>
      </c>
      <c r="E1230" s="47" t="s">
        <v>1640</v>
      </c>
      <c r="F1230" s="44">
        <v>2003</v>
      </c>
    </row>
    <row r="1231" spans="1:14" ht="15">
      <c r="A1231" s="41">
        <f t="shared" si="71"/>
        <v>1230</v>
      </c>
      <c r="B1231" s="49" t="s">
        <v>1641</v>
      </c>
      <c r="C1231" s="11" t="s">
        <v>1642</v>
      </c>
      <c r="D1231" s="11" t="s">
        <v>358</v>
      </c>
      <c r="E1231" s="11" t="s">
        <v>206</v>
      </c>
      <c r="F1231" s="50">
        <v>1986</v>
      </c>
      <c r="G1231" s="11"/>
      <c r="H1231" s="11"/>
      <c r="M1231" s="9"/>
      <c r="N1231" s="9"/>
    </row>
    <row r="1232" spans="1:14" s="36" customFormat="1" ht="15">
      <c r="A1232" s="43">
        <f t="shared" si="71"/>
        <v>1231</v>
      </c>
      <c r="B1232" s="42" t="s">
        <v>1643</v>
      </c>
      <c r="C1232" s="43" t="s">
        <v>1644</v>
      </c>
      <c r="D1232" s="43" t="s">
        <v>438</v>
      </c>
      <c r="E1232" s="43" t="s">
        <v>125</v>
      </c>
      <c r="F1232" s="44">
        <v>1991</v>
      </c>
      <c r="G1232" s="44"/>
      <c r="H1232" s="43"/>
      <c r="M1232" s="45"/>
      <c r="N1232" s="45"/>
    </row>
    <row r="1233" spans="1:14" s="36" customFormat="1" ht="15">
      <c r="A1233" s="43">
        <f t="shared" si="71"/>
        <v>1232</v>
      </c>
      <c r="B1233" s="42" t="s">
        <v>1643</v>
      </c>
      <c r="C1233" s="43" t="s">
        <v>1561</v>
      </c>
      <c r="D1233" s="43" t="s">
        <v>565</v>
      </c>
      <c r="E1233" s="43" t="s">
        <v>401</v>
      </c>
      <c r="F1233" s="44">
        <v>1992</v>
      </c>
      <c r="G1233" s="44"/>
      <c r="H1233" s="43"/>
      <c r="M1233" s="45"/>
      <c r="N1233" s="45"/>
    </row>
    <row r="1234" spans="1:6" s="6" customFormat="1" ht="15.75">
      <c r="A1234" s="47">
        <f t="shared" si="71"/>
        <v>1233</v>
      </c>
      <c r="B1234" s="46" t="s">
        <v>180</v>
      </c>
      <c r="C1234" s="47" t="s">
        <v>1645</v>
      </c>
      <c r="D1234" s="47" t="s">
        <v>908</v>
      </c>
      <c r="E1234" s="47" t="s">
        <v>1646</v>
      </c>
      <c r="F1234" s="52">
        <v>2004</v>
      </c>
    </row>
    <row r="1235" spans="1:14" ht="15">
      <c r="A1235" s="41">
        <f t="shared" si="71"/>
        <v>1234</v>
      </c>
      <c r="B1235" s="49" t="s">
        <v>180</v>
      </c>
      <c r="C1235" s="11" t="s">
        <v>1647</v>
      </c>
      <c r="D1235" s="11" t="s">
        <v>141</v>
      </c>
      <c r="E1235" s="11" t="s">
        <v>1648</v>
      </c>
      <c r="F1235" s="50">
        <v>1986</v>
      </c>
      <c r="G1235" s="11"/>
      <c r="H1235" s="11"/>
      <c r="M1235" s="9"/>
      <c r="N1235" s="9"/>
    </row>
    <row r="1236" spans="1:6" s="3" customFormat="1" ht="15">
      <c r="A1236" s="3">
        <f t="shared" si="71"/>
        <v>1235</v>
      </c>
      <c r="B1236" s="51" t="s">
        <v>180</v>
      </c>
      <c r="C1236" s="3" t="s">
        <v>181</v>
      </c>
      <c r="D1236" s="3" t="s">
        <v>182</v>
      </c>
      <c r="E1236" s="3" t="s">
        <v>166</v>
      </c>
      <c r="F1236" s="43">
        <v>2006</v>
      </c>
    </row>
    <row r="1237" spans="1:14" s="36" customFormat="1" ht="15">
      <c r="A1237" s="41">
        <f t="shared" si="71"/>
        <v>1236</v>
      </c>
      <c r="B1237" s="44" t="s">
        <v>1649</v>
      </c>
      <c r="C1237" s="43" t="s">
        <v>211</v>
      </c>
      <c r="D1237" s="43" t="s">
        <v>124</v>
      </c>
      <c r="E1237" s="43" t="s">
        <v>1650</v>
      </c>
      <c r="F1237" s="44">
        <v>1996</v>
      </c>
      <c r="G1237" s="44"/>
      <c r="H1237" s="43"/>
      <c r="M1237" s="45"/>
      <c r="N1237" s="45"/>
    </row>
    <row r="1238" spans="1:12" s="36" customFormat="1" ht="15">
      <c r="A1238" s="41">
        <f aca="true" t="shared" si="72" ref="A1238:A1254">A1237+1</f>
        <v>1237</v>
      </c>
      <c r="B1238" s="42" t="s">
        <v>1651</v>
      </c>
      <c r="C1238" s="43" t="s">
        <v>1574</v>
      </c>
      <c r="D1238" s="43" t="s">
        <v>220</v>
      </c>
      <c r="E1238" s="43" t="s">
        <v>367</v>
      </c>
      <c r="F1238" s="44">
        <v>1999</v>
      </c>
      <c r="K1238" s="45"/>
      <c r="L1238" s="45"/>
    </row>
    <row r="1239" spans="1:14" s="36" customFormat="1" ht="15">
      <c r="A1239" s="43">
        <f t="shared" si="72"/>
        <v>1238</v>
      </c>
      <c r="B1239" s="42" t="s">
        <v>1651</v>
      </c>
      <c r="C1239" s="43" t="s">
        <v>1652</v>
      </c>
      <c r="D1239" s="43" t="s">
        <v>1150</v>
      </c>
      <c r="E1239" s="43" t="s">
        <v>1653</v>
      </c>
      <c r="F1239" s="44">
        <v>1990</v>
      </c>
      <c r="G1239" s="43"/>
      <c r="H1239" s="43"/>
      <c r="M1239" s="45"/>
      <c r="N1239" s="45"/>
    </row>
    <row r="1240" spans="1:14" s="36" customFormat="1" ht="15">
      <c r="A1240" s="43">
        <f t="shared" si="72"/>
        <v>1239</v>
      </c>
      <c r="B1240" s="42" t="s">
        <v>1654</v>
      </c>
      <c r="C1240" s="43" t="s">
        <v>194</v>
      </c>
      <c r="D1240" s="43" t="s">
        <v>908</v>
      </c>
      <c r="E1240" s="43"/>
      <c r="F1240" s="44">
        <v>1990</v>
      </c>
      <c r="G1240" s="44"/>
      <c r="H1240" s="43"/>
      <c r="M1240" s="45"/>
      <c r="N1240" s="45"/>
    </row>
    <row r="1241" spans="1:14" s="36" customFormat="1" ht="15">
      <c r="A1241" s="41">
        <f t="shared" si="72"/>
        <v>1240</v>
      </c>
      <c r="B1241" s="42" t="s">
        <v>1655</v>
      </c>
      <c r="C1241" s="43" t="s">
        <v>1251</v>
      </c>
      <c r="D1241" s="43" t="s">
        <v>1252</v>
      </c>
      <c r="E1241" s="43" t="s">
        <v>1419</v>
      </c>
      <c r="F1241" s="44">
        <v>1997</v>
      </c>
      <c r="G1241" s="44"/>
      <c r="H1241" s="43"/>
      <c r="M1241" s="45"/>
      <c r="N1241" s="45"/>
    </row>
    <row r="1242" spans="1:14" s="36" customFormat="1" ht="15">
      <c r="A1242" s="43">
        <f t="shared" si="72"/>
        <v>1241</v>
      </c>
      <c r="B1242" s="42" t="s">
        <v>183</v>
      </c>
      <c r="C1242" s="43" t="s">
        <v>1656</v>
      </c>
      <c r="D1242" s="43" t="s">
        <v>1312</v>
      </c>
      <c r="E1242" s="43" t="s">
        <v>494</v>
      </c>
      <c r="F1242" s="44">
        <v>1988</v>
      </c>
      <c r="G1242" s="43"/>
      <c r="H1242" s="43"/>
      <c r="M1242" s="45"/>
      <c r="N1242" s="45"/>
    </row>
    <row r="1243" spans="1:14" s="36" customFormat="1" ht="15">
      <c r="A1243" s="43">
        <f t="shared" si="72"/>
        <v>1242</v>
      </c>
      <c r="B1243" s="42" t="s">
        <v>183</v>
      </c>
      <c r="C1243" s="43" t="s">
        <v>1657</v>
      </c>
      <c r="D1243" s="43" t="s">
        <v>1234</v>
      </c>
      <c r="E1243" s="43" t="s">
        <v>103</v>
      </c>
      <c r="F1243" s="44">
        <v>1992</v>
      </c>
      <c r="G1243" s="44"/>
      <c r="H1243" s="43"/>
      <c r="M1243" s="45"/>
      <c r="N1243" s="45"/>
    </row>
    <row r="1244" spans="1:6" s="3" customFormat="1" ht="15">
      <c r="A1244" s="3">
        <f t="shared" si="72"/>
        <v>1243</v>
      </c>
      <c r="B1244" s="2" t="s">
        <v>183</v>
      </c>
      <c r="C1244" s="3" t="s">
        <v>90</v>
      </c>
      <c r="D1244" s="3" t="s">
        <v>1065</v>
      </c>
      <c r="E1244" s="3" t="s">
        <v>63</v>
      </c>
      <c r="F1244" s="2">
        <v>2005</v>
      </c>
    </row>
    <row r="1245" spans="1:6" s="3" customFormat="1" ht="15">
      <c r="A1245" s="3">
        <f t="shared" si="72"/>
        <v>1244</v>
      </c>
      <c r="B1245" s="51" t="s">
        <v>183</v>
      </c>
      <c r="C1245" s="3" t="s">
        <v>184</v>
      </c>
      <c r="D1245" s="3" t="s">
        <v>79</v>
      </c>
      <c r="E1245" s="3" t="s">
        <v>185</v>
      </c>
      <c r="F1245" s="43">
        <v>2006</v>
      </c>
    </row>
    <row r="1246" spans="1:14" s="36" customFormat="1" ht="15">
      <c r="A1246" s="41">
        <f t="shared" si="72"/>
        <v>1245</v>
      </c>
      <c r="B1246" s="42" t="s">
        <v>143</v>
      </c>
      <c r="C1246" s="43" t="s">
        <v>1658</v>
      </c>
      <c r="D1246" s="43" t="s">
        <v>700</v>
      </c>
      <c r="E1246" s="43" t="s">
        <v>1586</v>
      </c>
      <c r="F1246" s="44">
        <v>2001</v>
      </c>
      <c r="G1246" s="44"/>
      <c r="H1246" s="43"/>
      <c r="M1246" s="45"/>
      <c r="N1246" s="45"/>
    </row>
    <row r="1247" spans="1:6" s="6" customFormat="1" ht="15.75">
      <c r="A1247" s="3">
        <f t="shared" si="72"/>
        <v>1246</v>
      </c>
      <c r="B1247" s="51" t="s">
        <v>143</v>
      </c>
      <c r="C1247" s="3" t="s">
        <v>144</v>
      </c>
      <c r="D1247" s="3" t="s">
        <v>145</v>
      </c>
      <c r="E1247" s="3" t="s">
        <v>146</v>
      </c>
      <c r="F1247" s="43">
        <v>2006</v>
      </c>
    </row>
    <row r="1248" spans="1:6" s="3" customFormat="1" ht="15">
      <c r="A1248" s="3">
        <f t="shared" si="72"/>
        <v>1247</v>
      </c>
      <c r="B1248" s="51" t="s">
        <v>143</v>
      </c>
      <c r="C1248" s="3" t="s">
        <v>2257</v>
      </c>
      <c r="D1248" s="3" t="s">
        <v>205</v>
      </c>
      <c r="E1248" s="3" t="s">
        <v>2258</v>
      </c>
      <c r="F1248" s="47">
        <v>2007</v>
      </c>
    </row>
    <row r="1249" spans="1:6" s="6" customFormat="1" ht="15.75">
      <c r="A1249" s="47">
        <f t="shared" si="72"/>
        <v>1248</v>
      </c>
      <c r="B1249" s="46" t="s">
        <v>1659</v>
      </c>
      <c r="C1249" s="47" t="s">
        <v>144</v>
      </c>
      <c r="D1249" s="47" t="s">
        <v>145</v>
      </c>
      <c r="E1249" s="47" t="s">
        <v>1556</v>
      </c>
      <c r="F1249" s="44">
        <v>2003</v>
      </c>
    </row>
    <row r="1250" spans="1:14" ht="15">
      <c r="A1250" s="41">
        <f t="shared" si="72"/>
        <v>1249</v>
      </c>
      <c r="B1250" s="49" t="s">
        <v>1660</v>
      </c>
      <c r="C1250" s="11" t="s">
        <v>1661</v>
      </c>
      <c r="D1250" s="11" t="s">
        <v>169</v>
      </c>
      <c r="E1250" s="11" t="s">
        <v>63</v>
      </c>
      <c r="F1250" s="50">
        <v>1986</v>
      </c>
      <c r="G1250" s="50"/>
      <c r="H1250" s="11"/>
      <c r="M1250" s="9"/>
      <c r="N1250" s="9"/>
    </row>
    <row r="1251" spans="1:6" s="47" customFormat="1" ht="15">
      <c r="A1251" s="41">
        <f>A1250+1</f>
        <v>1250</v>
      </c>
      <c r="B1251" s="46" t="s">
        <v>1662</v>
      </c>
      <c r="C1251" s="47" t="s">
        <v>1663</v>
      </c>
      <c r="D1251" s="47" t="s">
        <v>134</v>
      </c>
      <c r="E1251" s="47" t="s">
        <v>762</v>
      </c>
      <c r="F1251" s="52">
        <v>2002</v>
      </c>
    </row>
    <row r="1252" spans="1:14" s="36" customFormat="1" ht="15">
      <c r="A1252" s="43">
        <f t="shared" si="72"/>
        <v>1251</v>
      </c>
      <c r="B1252" s="42" t="s">
        <v>1662</v>
      </c>
      <c r="C1252" s="43" t="s">
        <v>1612</v>
      </c>
      <c r="D1252" s="43" t="s">
        <v>1234</v>
      </c>
      <c r="E1252" s="43" t="s">
        <v>1613</v>
      </c>
      <c r="F1252" s="44">
        <v>1990</v>
      </c>
      <c r="G1252" s="43"/>
      <c r="H1252" s="43"/>
      <c r="M1252" s="45"/>
      <c r="N1252" s="45"/>
    </row>
    <row r="1253" spans="1:9" s="6" customFormat="1" ht="15.75">
      <c r="A1253" s="41">
        <f t="shared" si="72"/>
        <v>1252</v>
      </c>
      <c r="B1253" s="46" t="s">
        <v>1664</v>
      </c>
      <c r="C1253" s="47" t="s">
        <v>1665</v>
      </c>
      <c r="D1253" s="47" t="s">
        <v>1666</v>
      </c>
      <c r="E1253" s="47" t="s">
        <v>470</v>
      </c>
      <c r="F1253" s="52">
        <v>2002</v>
      </c>
      <c r="G1253" s="47"/>
      <c r="H1253" s="47"/>
      <c r="I1253" s="47"/>
    </row>
    <row r="1254" spans="1:14" s="36" customFormat="1" ht="15">
      <c r="A1254" s="41">
        <f t="shared" si="72"/>
        <v>1253</v>
      </c>
      <c r="B1254" s="42" t="s">
        <v>1664</v>
      </c>
      <c r="C1254" s="43" t="s">
        <v>1667</v>
      </c>
      <c r="D1254" s="43" t="s">
        <v>107</v>
      </c>
      <c r="E1254" s="43" t="s">
        <v>1055</v>
      </c>
      <c r="F1254" s="44">
        <v>2001</v>
      </c>
      <c r="G1254" s="44"/>
      <c r="H1254" s="43"/>
      <c r="M1254" s="45"/>
      <c r="N1254" s="45"/>
    </row>
    <row r="1255" spans="1:14" s="36" customFormat="1" ht="15">
      <c r="A1255" s="41">
        <f aca="true" t="shared" si="73" ref="A1255:A1270">A1254+1</f>
        <v>1254</v>
      </c>
      <c r="B1255" s="44" t="s">
        <v>1668</v>
      </c>
      <c r="C1255" s="43" t="s">
        <v>1669</v>
      </c>
      <c r="D1255" s="43" t="s">
        <v>551</v>
      </c>
      <c r="E1255" s="43" t="s">
        <v>505</v>
      </c>
      <c r="F1255" s="44">
        <v>1995</v>
      </c>
      <c r="G1255" s="44"/>
      <c r="H1255" s="43"/>
      <c r="M1255" s="45"/>
      <c r="N1255" s="45"/>
    </row>
    <row r="1256" spans="1:14" s="36" customFormat="1" ht="15">
      <c r="A1256" s="43">
        <f t="shared" si="73"/>
        <v>1255</v>
      </c>
      <c r="B1256" s="42" t="s">
        <v>1670</v>
      </c>
      <c r="C1256" s="43" t="s">
        <v>341</v>
      </c>
      <c r="D1256" s="43" t="s">
        <v>908</v>
      </c>
      <c r="E1256" s="43" t="s">
        <v>505</v>
      </c>
      <c r="F1256" s="44">
        <v>1992</v>
      </c>
      <c r="G1256" s="44"/>
      <c r="H1256" s="43"/>
      <c r="M1256" s="45"/>
      <c r="N1256" s="45"/>
    </row>
    <row r="1257" spans="1:14" s="36" customFormat="1" ht="15">
      <c r="A1257" s="41">
        <f t="shared" si="73"/>
        <v>1256</v>
      </c>
      <c r="B1257" s="42" t="s">
        <v>1671</v>
      </c>
      <c r="C1257" s="43" t="s">
        <v>739</v>
      </c>
      <c r="D1257" s="43" t="s">
        <v>79</v>
      </c>
      <c r="E1257" s="43" t="s">
        <v>708</v>
      </c>
      <c r="F1257" s="44">
        <v>2001</v>
      </c>
      <c r="G1257" s="44"/>
      <c r="H1257" s="43"/>
      <c r="M1257" s="45"/>
      <c r="N1257" s="45"/>
    </row>
    <row r="1258" spans="1:14" s="36" customFormat="1" ht="15">
      <c r="A1258" s="41">
        <f t="shared" si="73"/>
        <v>1257</v>
      </c>
      <c r="B1258" s="42" t="s">
        <v>1672</v>
      </c>
      <c r="C1258" s="43" t="s">
        <v>1673</v>
      </c>
      <c r="D1258" s="43" t="s">
        <v>386</v>
      </c>
      <c r="E1258" s="43" t="s">
        <v>1674</v>
      </c>
      <c r="F1258" s="44">
        <v>2000</v>
      </c>
      <c r="G1258" s="43"/>
      <c r="H1258" s="43"/>
      <c r="M1258" s="45"/>
      <c r="N1258" s="45"/>
    </row>
    <row r="1259" spans="1:14" s="36" customFormat="1" ht="15">
      <c r="A1259" s="41">
        <f t="shared" si="73"/>
        <v>1258</v>
      </c>
      <c r="B1259" s="44" t="s">
        <v>1672</v>
      </c>
      <c r="C1259" s="43" t="s">
        <v>692</v>
      </c>
      <c r="D1259" s="43" t="s">
        <v>352</v>
      </c>
      <c r="E1259" s="43" t="s">
        <v>1209</v>
      </c>
      <c r="F1259" s="44">
        <v>1996</v>
      </c>
      <c r="G1259" s="44"/>
      <c r="H1259" s="43"/>
      <c r="M1259" s="45"/>
      <c r="N1259" s="45"/>
    </row>
    <row r="1260" spans="1:14" s="36" customFormat="1" ht="15">
      <c r="A1260" s="41">
        <f t="shared" si="73"/>
        <v>1259</v>
      </c>
      <c r="B1260" s="42" t="s">
        <v>1675</v>
      </c>
      <c r="C1260" s="43" t="s">
        <v>1521</v>
      </c>
      <c r="D1260" s="43" t="s">
        <v>71</v>
      </c>
      <c r="E1260" s="43" t="s">
        <v>708</v>
      </c>
      <c r="F1260" s="44">
        <v>2000</v>
      </c>
      <c r="G1260" s="44"/>
      <c r="H1260" s="43"/>
      <c r="M1260" s="45"/>
      <c r="N1260" s="45"/>
    </row>
    <row r="1261" spans="1:6" s="6" customFormat="1" ht="15.75">
      <c r="A1261" s="47">
        <f t="shared" si="73"/>
        <v>1260</v>
      </c>
      <c r="B1261" s="46" t="s">
        <v>1676</v>
      </c>
      <c r="C1261" s="47" t="s">
        <v>1439</v>
      </c>
      <c r="D1261" s="47" t="s">
        <v>1065</v>
      </c>
      <c r="E1261" s="47" t="s">
        <v>454</v>
      </c>
      <c r="F1261" s="44">
        <v>2003</v>
      </c>
    </row>
    <row r="1262" spans="1:14" s="36" customFormat="1" ht="15">
      <c r="A1262" s="43">
        <f t="shared" si="73"/>
        <v>1261</v>
      </c>
      <c r="B1262" s="42" t="s">
        <v>1677</v>
      </c>
      <c r="C1262" s="43" t="s">
        <v>953</v>
      </c>
      <c r="D1262" s="43" t="s">
        <v>220</v>
      </c>
      <c r="E1262" s="43" t="s">
        <v>1678</v>
      </c>
      <c r="F1262" s="44">
        <v>1990</v>
      </c>
      <c r="G1262" s="43"/>
      <c r="H1262" s="43"/>
      <c r="M1262" s="45"/>
      <c r="N1262" s="45"/>
    </row>
    <row r="1263" spans="1:14" s="36" customFormat="1" ht="15">
      <c r="A1263" s="41">
        <f t="shared" si="73"/>
        <v>1262</v>
      </c>
      <c r="B1263" s="42" t="s">
        <v>1679</v>
      </c>
      <c r="C1263" s="43" t="s">
        <v>256</v>
      </c>
      <c r="D1263" s="43" t="s">
        <v>257</v>
      </c>
      <c r="E1263" s="43" t="s">
        <v>50</v>
      </c>
      <c r="F1263" s="44">
        <v>2001</v>
      </c>
      <c r="G1263" s="44"/>
      <c r="H1263" s="43"/>
      <c r="M1263" s="45"/>
      <c r="N1263" s="45"/>
    </row>
    <row r="1264" spans="1:14" s="36" customFormat="1" ht="15">
      <c r="A1264" s="43">
        <f t="shared" si="73"/>
        <v>1263</v>
      </c>
      <c r="B1264" s="42" t="s">
        <v>1679</v>
      </c>
      <c r="C1264" s="43" t="s">
        <v>1442</v>
      </c>
      <c r="D1264" s="43" t="s">
        <v>1680</v>
      </c>
      <c r="E1264" s="43" t="s">
        <v>206</v>
      </c>
      <c r="F1264" s="44">
        <v>1991</v>
      </c>
      <c r="G1264" s="44"/>
      <c r="H1264" s="43"/>
      <c r="M1264" s="45"/>
      <c r="N1264" s="45"/>
    </row>
    <row r="1265" spans="1:14" s="36" customFormat="1" ht="15">
      <c r="A1265" s="41">
        <f t="shared" si="73"/>
        <v>1264</v>
      </c>
      <c r="B1265" s="42" t="s">
        <v>1681</v>
      </c>
      <c r="C1265" s="43" t="s">
        <v>1596</v>
      </c>
      <c r="D1265" s="43" t="s">
        <v>228</v>
      </c>
      <c r="E1265" s="43" t="s">
        <v>1597</v>
      </c>
      <c r="F1265" s="44">
        <v>1997</v>
      </c>
      <c r="G1265" s="44"/>
      <c r="H1265" s="43"/>
      <c r="M1265" s="45"/>
      <c r="N1265" s="45"/>
    </row>
    <row r="1266" spans="1:14" s="36" customFormat="1" ht="15">
      <c r="A1266" s="41">
        <f t="shared" si="73"/>
        <v>1265</v>
      </c>
      <c r="B1266" s="44" t="s">
        <v>1682</v>
      </c>
      <c r="C1266" s="43" t="s">
        <v>1683</v>
      </c>
      <c r="D1266" s="43" t="s">
        <v>461</v>
      </c>
      <c r="E1266" s="43" t="s">
        <v>1684</v>
      </c>
      <c r="F1266" s="44">
        <v>1996</v>
      </c>
      <c r="G1266" s="44"/>
      <c r="H1266" s="43"/>
      <c r="M1266" s="45"/>
      <c r="N1266" s="45"/>
    </row>
    <row r="1267" spans="1:14" s="36" customFormat="1" ht="15">
      <c r="A1267" s="41">
        <f t="shared" si="73"/>
        <v>1266</v>
      </c>
      <c r="B1267" s="42" t="s">
        <v>1685</v>
      </c>
      <c r="C1267" s="43" t="s">
        <v>1196</v>
      </c>
      <c r="D1267" s="43" t="s">
        <v>836</v>
      </c>
      <c r="E1267" s="43" t="s">
        <v>157</v>
      </c>
      <c r="F1267" s="44">
        <v>2001</v>
      </c>
      <c r="G1267" s="44"/>
      <c r="H1267" s="43"/>
      <c r="M1267" s="45"/>
      <c r="N1267" s="45"/>
    </row>
    <row r="1268" spans="1:14" s="36" customFormat="1" ht="15">
      <c r="A1268" s="41">
        <f t="shared" si="73"/>
        <v>1267</v>
      </c>
      <c r="B1268" s="42" t="s">
        <v>1686</v>
      </c>
      <c r="C1268" s="43" t="s">
        <v>217</v>
      </c>
      <c r="D1268" s="43" t="s">
        <v>134</v>
      </c>
      <c r="E1268" s="43" t="s">
        <v>63</v>
      </c>
      <c r="F1268" s="44">
        <v>2001</v>
      </c>
      <c r="G1268" s="44"/>
      <c r="H1268" s="43"/>
      <c r="M1268" s="45"/>
      <c r="N1268" s="45"/>
    </row>
    <row r="1269" spans="1:14" s="36" customFormat="1" ht="15">
      <c r="A1269" s="41">
        <f t="shared" si="73"/>
        <v>1268</v>
      </c>
      <c r="B1269" s="42" t="s">
        <v>1686</v>
      </c>
      <c r="C1269" s="43" t="s">
        <v>739</v>
      </c>
      <c r="D1269" s="43" t="s">
        <v>1687</v>
      </c>
      <c r="E1269" s="43" t="s">
        <v>708</v>
      </c>
      <c r="F1269" s="44">
        <v>2000</v>
      </c>
      <c r="G1269" s="44"/>
      <c r="H1269" s="43"/>
      <c r="M1269" s="45"/>
      <c r="N1269" s="45"/>
    </row>
    <row r="1270" spans="1:12" s="36" customFormat="1" ht="15">
      <c r="A1270" s="41">
        <f t="shared" si="73"/>
        <v>1269</v>
      </c>
      <c r="B1270" s="42" t="s">
        <v>1688</v>
      </c>
      <c r="C1270" s="43" t="s">
        <v>1689</v>
      </c>
      <c r="D1270" s="43" t="s">
        <v>1690</v>
      </c>
      <c r="E1270" s="43" t="s">
        <v>132</v>
      </c>
      <c r="F1270" s="44">
        <v>1999</v>
      </c>
      <c r="K1270" s="45"/>
      <c r="L1270" s="45"/>
    </row>
    <row r="1271" spans="1:14" s="36" customFormat="1" ht="15">
      <c r="A1271" s="43">
        <f aca="true" t="shared" si="74" ref="A1271:A1287">A1270+1</f>
        <v>1270</v>
      </c>
      <c r="B1271" s="42" t="s">
        <v>1691</v>
      </c>
      <c r="C1271" s="43" t="s">
        <v>1692</v>
      </c>
      <c r="D1271" s="43" t="s">
        <v>134</v>
      </c>
      <c r="E1271" s="43" t="s">
        <v>103</v>
      </c>
      <c r="F1271" s="44">
        <v>1989</v>
      </c>
      <c r="G1271" s="44"/>
      <c r="H1271" s="43"/>
      <c r="M1271" s="45"/>
      <c r="N1271" s="45"/>
    </row>
    <row r="1272" spans="1:14" s="36" customFormat="1" ht="15">
      <c r="A1272" s="41">
        <f t="shared" si="74"/>
        <v>1271</v>
      </c>
      <c r="B1272" s="42" t="s">
        <v>1693</v>
      </c>
      <c r="C1272" s="43" t="s">
        <v>1448</v>
      </c>
      <c r="D1272" s="43" t="s">
        <v>87</v>
      </c>
      <c r="E1272" s="43" t="s">
        <v>1120</v>
      </c>
      <c r="F1272" s="44">
        <v>2000</v>
      </c>
      <c r="G1272" s="43"/>
      <c r="H1272" s="43"/>
      <c r="M1272" s="45"/>
      <c r="N1272" s="45"/>
    </row>
    <row r="1273" spans="1:9" s="6" customFormat="1" ht="15.75">
      <c r="A1273" s="41">
        <f t="shared" si="74"/>
        <v>1272</v>
      </c>
      <c r="B1273" s="46" t="s">
        <v>1694</v>
      </c>
      <c r="C1273" s="47" t="s">
        <v>144</v>
      </c>
      <c r="D1273" s="47" t="s">
        <v>145</v>
      </c>
      <c r="E1273" s="47" t="s">
        <v>1586</v>
      </c>
      <c r="F1273" s="52">
        <v>2002</v>
      </c>
      <c r="G1273" s="47"/>
      <c r="H1273" s="47"/>
      <c r="I1273" s="47"/>
    </row>
    <row r="1274" spans="1:14" s="36" customFormat="1" ht="15">
      <c r="A1274" s="41">
        <f>A1273+1</f>
        <v>1273</v>
      </c>
      <c r="B1274" s="42" t="s">
        <v>1695</v>
      </c>
      <c r="C1274" s="43" t="s">
        <v>949</v>
      </c>
      <c r="D1274" s="43" t="s">
        <v>893</v>
      </c>
      <c r="E1274" s="43" t="s">
        <v>401</v>
      </c>
      <c r="F1274" s="44">
        <v>1997</v>
      </c>
      <c r="G1274" s="44"/>
      <c r="H1274" s="43"/>
      <c r="M1274" s="45"/>
      <c r="N1274" s="45"/>
    </row>
    <row r="1275" spans="1:9" s="6" customFormat="1" ht="15.75">
      <c r="A1275" s="41">
        <f t="shared" si="74"/>
        <v>1274</v>
      </c>
      <c r="B1275" s="46" t="s">
        <v>1696</v>
      </c>
      <c r="C1275" s="47" t="s">
        <v>1639</v>
      </c>
      <c r="D1275" s="47" t="s">
        <v>386</v>
      </c>
      <c r="E1275" s="47" t="s">
        <v>1640</v>
      </c>
      <c r="F1275" s="52">
        <v>2002</v>
      </c>
      <c r="G1275" s="47"/>
      <c r="H1275" s="47"/>
      <c r="I1275" s="47"/>
    </row>
    <row r="1276" spans="1:6" s="48" customFormat="1" ht="18">
      <c r="A1276" s="47">
        <f t="shared" si="74"/>
        <v>1275</v>
      </c>
      <c r="B1276" s="46" t="s">
        <v>1697</v>
      </c>
      <c r="C1276" s="47" t="s">
        <v>1574</v>
      </c>
      <c r="D1276" s="47" t="s">
        <v>220</v>
      </c>
      <c r="E1276" s="47" t="s">
        <v>367</v>
      </c>
      <c r="F1276" s="52">
        <v>2004</v>
      </c>
    </row>
    <row r="1277" spans="1:14" s="36" customFormat="1" ht="15">
      <c r="A1277" s="43">
        <f t="shared" si="74"/>
        <v>1276</v>
      </c>
      <c r="B1277" s="42" t="s">
        <v>1698</v>
      </c>
      <c r="C1277" s="43" t="s">
        <v>1314</v>
      </c>
      <c r="D1277" s="43" t="s">
        <v>1234</v>
      </c>
      <c r="E1277" s="43" t="s">
        <v>367</v>
      </c>
      <c r="F1277" s="44">
        <v>1990</v>
      </c>
      <c r="G1277" s="43"/>
      <c r="H1277" s="43"/>
      <c r="M1277" s="45"/>
      <c r="N1277" s="45"/>
    </row>
    <row r="1278" spans="1:14" s="36" customFormat="1" ht="15">
      <c r="A1278" s="41">
        <f t="shared" si="74"/>
        <v>1277</v>
      </c>
      <c r="B1278" s="42" t="s">
        <v>1699</v>
      </c>
      <c r="C1278" s="43" t="s">
        <v>1644</v>
      </c>
      <c r="D1278" s="43" t="s">
        <v>438</v>
      </c>
      <c r="E1278" s="43" t="s">
        <v>125</v>
      </c>
      <c r="F1278" s="44">
        <v>1997</v>
      </c>
      <c r="G1278" s="44"/>
      <c r="H1278" s="43"/>
      <c r="M1278" s="45"/>
      <c r="N1278" s="45"/>
    </row>
    <row r="1279" spans="1:6" s="3" customFormat="1" ht="15">
      <c r="A1279" s="3">
        <f t="shared" si="74"/>
        <v>1278</v>
      </c>
      <c r="B1279" s="2" t="s">
        <v>1700</v>
      </c>
      <c r="C1279" s="3" t="s">
        <v>1701</v>
      </c>
      <c r="D1279" s="3" t="s">
        <v>141</v>
      </c>
      <c r="E1279" s="3" t="s">
        <v>1702</v>
      </c>
      <c r="F1279" s="2">
        <v>2005</v>
      </c>
    </row>
    <row r="1280" spans="1:14" s="36" customFormat="1" ht="15">
      <c r="A1280" s="43">
        <f t="shared" si="74"/>
        <v>1279</v>
      </c>
      <c r="B1280" s="42" t="s">
        <v>1703</v>
      </c>
      <c r="C1280" s="43" t="s">
        <v>53</v>
      </c>
      <c r="D1280" s="43" t="s">
        <v>1350</v>
      </c>
      <c r="E1280" s="43" t="s">
        <v>1704</v>
      </c>
      <c r="F1280" s="44">
        <v>1989</v>
      </c>
      <c r="G1280" s="44"/>
      <c r="H1280" s="43"/>
      <c r="M1280" s="45"/>
      <c r="N1280" s="45"/>
    </row>
    <row r="1281" spans="1:6" s="47" customFormat="1" ht="15">
      <c r="A1281" s="41">
        <f t="shared" si="74"/>
        <v>1280</v>
      </c>
      <c r="B1281" s="46" t="s">
        <v>1705</v>
      </c>
      <c r="C1281" s="47" t="s">
        <v>1706</v>
      </c>
      <c r="D1281" s="47" t="s">
        <v>629</v>
      </c>
      <c r="E1281" s="47" t="s">
        <v>1707</v>
      </c>
      <c r="F1281" s="52">
        <v>2002</v>
      </c>
    </row>
    <row r="1282" spans="1:14" s="36" customFormat="1" ht="15">
      <c r="A1282" s="41">
        <f t="shared" si="74"/>
        <v>1281</v>
      </c>
      <c r="B1282" s="42" t="s">
        <v>1705</v>
      </c>
      <c r="C1282" s="43" t="s">
        <v>1574</v>
      </c>
      <c r="D1282" s="43" t="s">
        <v>220</v>
      </c>
      <c r="E1282" s="43" t="s">
        <v>367</v>
      </c>
      <c r="F1282" s="44">
        <v>2001</v>
      </c>
      <c r="G1282" s="44"/>
      <c r="H1282" s="43"/>
      <c r="M1282" s="45"/>
      <c r="N1282" s="45"/>
    </row>
    <row r="1283" spans="1:14" s="36" customFormat="1" ht="15">
      <c r="A1283" s="43">
        <f t="shared" si="74"/>
        <v>1282</v>
      </c>
      <c r="B1283" s="42" t="s">
        <v>1705</v>
      </c>
      <c r="C1283" s="43" t="s">
        <v>1708</v>
      </c>
      <c r="D1283" s="43" t="s">
        <v>141</v>
      </c>
      <c r="E1283" s="43" t="s">
        <v>505</v>
      </c>
      <c r="F1283" s="44">
        <v>1992</v>
      </c>
      <c r="G1283" s="43"/>
      <c r="H1283" s="43"/>
      <c r="M1283" s="45"/>
      <c r="N1283" s="45"/>
    </row>
    <row r="1284" spans="1:14" s="36" customFormat="1" ht="15">
      <c r="A1284" s="41">
        <f t="shared" si="74"/>
        <v>1283</v>
      </c>
      <c r="B1284" s="42" t="s">
        <v>1709</v>
      </c>
      <c r="C1284" s="43" t="s">
        <v>1231</v>
      </c>
      <c r="D1284" s="43" t="s">
        <v>145</v>
      </c>
      <c r="E1284" s="43" t="s">
        <v>142</v>
      </c>
      <c r="F1284" s="44">
        <v>2001</v>
      </c>
      <c r="G1284" s="44"/>
      <c r="H1284" s="43"/>
      <c r="M1284" s="45"/>
      <c r="N1284" s="45"/>
    </row>
    <row r="1285" spans="1:6" s="6" customFormat="1" ht="15.75">
      <c r="A1285" s="47">
        <f t="shared" si="74"/>
        <v>1284</v>
      </c>
      <c r="B1285" s="46" t="s">
        <v>1710</v>
      </c>
      <c r="C1285" s="47" t="s">
        <v>1711</v>
      </c>
      <c r="D1285" s="47" t="s">
        <v>1234</v>
      </c>
      <c r="E1285" s="47" t="s">
        <v>1712</v>
      </c>
      <c r="F1285" s="52">
        <v>2004</v>
      </c>
    </row>
    <row r="1286" spans="1:6" s="47" customFormat="1" ht="15">
      <c r="A1286" s="47">
        <f t="shared" si="74"/>
        <v>1285</v>
      </c>
      <c r="B1286" s="46" t="s">
        <v>1710</v>
      </c>
      <c r="C1286" s="47" t="s">
        <v>1713</v>
      </c>
      <c r="D1286" s="47" t="s">
        <v>141</v>
      </c>
      <c r="E1286" s="47" t="s">
        <v>1167</v>
      </c>
      <c r="F1286" s="44">
        <v>2003</v>
      </c>
    </row>
    <row r="1287" spans="1:6" s="3" customFormat="1" ht="15">
      <c r="A1287" s="3">
        <f t="shared" si="74"/>
        <v>1286</v>
      </c>
      <c r="B1287" s="2" t="s">
        <v>1710</v>
      </c>
      <c r="C1287" s="3" t="s">
        <v>1714</v>
      </c>
      <c r="D1287" s="3" t="s">
        <v>205</v>
      </c>
      <c r="F1287" s="2">
        <v>2005</v>
      </c>
    </row>
    <row r="1288" spans="1:14" s="36" customFormat="1" ht="15">
      <c r="A1288" s="41">
        <f aca="true" t="shared" si="75" ref="A1288:A1304">A1287+1</f>
        <v>1287</v>
      </c>
      <c r="B1288" s="44" t="s">
        <v>1715</v>
      </c>
      <c r="C1288" s="43" t="s">
        <v>123</v>
      </c>
      <c r="D1288" s="43" t="s">
        <v>486</v>
      </c>
      <c r="E1288" s="43" t="s">
        <v>401</v>
      </c>
      <c r="F1288" s="44">
        <v>1994</v>
      </c>
      <c r="G1288" s="44"/>
      <c r="H1288" s="43"/>
      <c r="M1288" s="45"/>
      <c r="N1288" s="45"/>
    </row>
    <row r="1289" spans="1:14" s="36" customFormat="1" ht="15">
      <c r="A1289" s="43">
        <f t="shared" si="75"/>
        <v>1288</v>
      </c>
      <c r="B1289" s="42" t="s">
        <v>1716</v>
      </c>
      <c r="C1289" s="43" t="s">
        <v>282</v>
      </c>
      <c r="D1289" s="43" t="s">
        <v>283</v>
      </c>
      <c r="E1289" s="43" t="s">
        <v>1167</v>
      </c>
      <c r="F1289" s="44">
        <v>1987</v>
      </c>
      <c r="G1289" s="44"/>
      <c r="H1289" s="43"/>
      <c r="M1289" s="45"/>
      <c r="N1289" s="45"/>
    </row>
    <row r="1290" spans="1:14" s="36" customFormat="1" ht="15">
      <c r="A1290" s="41">
        <f t="shared" si="75"/>
        <v>1289</v>
      </c>
      <c r="B1290" s="42" t="s">
        <v>1717</v>
      </c>
      <c r="C1290" s="43" t="s">
        <v>473</v>
      </c>
      <c r="D1290" s="43" t="s">
        <v>358</v>
      </c>
      <c r="E1290" s="43" t="s">
        <v>1718</v>
      </c>
      <c r="F1290" s="44">
        <v>2001</v>
      </c>
      <c r="G1290" s="44"/>
      <c r="H1290" s="43"/>
      <c r="M1290" s="45"/>
      <c r="N1290" s="45"/>
    </row>
    <row r="1291" spans="1:6" s="3" customFormat="1" ht="15">
      <c r="A1291" s="3">
        <f t="shared" si="75"/>
        <v>1290</v>
      </c>
      <c r="B1291" s="51" t="s">
        <v>147</v>
      </c>
      <c r="C1291" s="3" t="s">
        <v>148</v>
      </c>
      <c r="D1291" s="3" t="s">
        <v>149</v>
      </c>
      <c r="E1291" s="3" t="s">
        <v>99</v>
      </c>
      <c r="F1291" s="43">
        <v>2006</v>
      </c>
    </row>
    <row r="1292" spans="1:14" s="36" customFormat="1" ht="15">
      <c r="A1292" s="41">
        <f t="shared" si="75"/>
        <v>1291</v>
      </c>
      <c r="B1292" s="44" t="s">
        <v>1719</v>
      </c>
      <c r="C1292" s="43" t="s">
        <v>214</v>
      </c>
      <c r="D1292" s="43" t="s">
        <v>102</v>
      </c>
      <c r="E1292" s="43" t="s">
        <v>505</v>
      </c>
      <c r="F1292" s="44">
        <v>1994</v>
      </c>
      <c r="G1292" s="44"/>
      <c r="H1292" s="43"/>
      <c r="M1292" s="45"/>
      <c r="N1292" s="45"/>
    </row>
    <row r="1293" spans="1:14" s="36" customFormat="1" ht="15">
      <c r="A1293" s="43">
        <f t="shared" si="75"/>
        <v>1292</v>
      </c>
      <c r="B1293" s="42" t="s">
        <v>1720</v>
      </c>
      <c r="C1293" s="43" t="s">
        <v>341</v>
      </c>
      <c r="D1293" s="43" t="s">
        <v>908</v>
      </c>
      <c r="E1293" s="43" t="s">
        <v>63</v>
      </c>
      <c r="F1293" s="44">
        <v>1991</v>
      </c>
      <c r="G1293" s="44"/>
      <c r="H1293" s="43"/>
      <c r="M1293" s="45"/>
      <c r="N1293" s="45"/>
    </row>
    <row r="1294" spans="1:6" s="47" customFormat="1" ht="15">
      <c r="A1294" s="41">
        <f t="shared" si="75"/>
        <v>1293</v>
      </c>
      <c r="B1294" s="46" t="s">
        <v>1721</v>
      </c>
      <c r="C1294" s="47" t="s">
        <v>1722</v>
      </c>
      <c r="D1294" s="47" t="s">
        <v>83</v>
      </c>
      <c r="E1294" s="47" t="s">
        <v>1718</v>
      </c>
      <c r="F1294" s="52">
        <v>2002</v>
      </c>
    </row>
    <row r="1295" spans="1:14" s="36" customFormat="1" ht="15">
      <c r="A1295" s="41">
        <f t="shared" si="75"/>
        <v>1294</v>
      </c>
      <c r="B1295" s="44" t="s">
        <v>1723</v>
      </c>
      <c r="C1295" s="43" t="s">
        <v>949</v>
      </c>
      <c r="D1295" s="43" t="s">
        <v>893</v>
      </c>
      <c r="E1295" s="43" t="s">
        <v>401</v>
      </c>
      <c r="F1295" s="44">
        <v>1996</v>
      </c>
      <c r="G1295" s="44"/>
      <c r="H1295" s="43"/>
      <c r="M1295" s="45"/>
      <c r="N1295" s="45"/>
    </row>
    <row r="1296" spans="1:14" s="36" customFormat="1" ht="15">
      <c r="A1296" s="41">
        <f t="shared" si="75"/>
        <v>1295</v>
      </c>
      <c r="B1296" s="42" t="s">
        <v>1724</v>
      </c>
      <c r="C1296" s="43" t="s">
        <v>1725</v>
      </c>
      <c r="D1296" s="43" t="s">
        <v>1726</v>
      </c>
      <c r="E1296" s="43" t="s">
        <v>103</v>
      </c>
      <c r="F1296" s="44">
        <v>2001</v>
      </c>
      <c r="G1296" s="44"/>
      <c r="H1296" s="43"/>
      <c r="M1296" s="45"/>
      <c r="N1296" s="45"/>
    </row>
    <row r="1297" spans="1:14" s="36" customFormat="1" ht="15">
      <c r="A1297" s="41">
        <f t="shared" si="75"/>
        <v>1296</v>
      </c>
      <c r="B1297" s="42" t="s">
        <v>1727</v>
      </c>
      <c r="C1297" s="43" t="s">
        <v>1460</v>
      </c>
      <c r="D1297" s="43" t="s">
        <v>176</v>
      </c>
      <c r="E1297" s="43" t="s">
        <v>59</v>
      </c>
      <c r="F1297" s="44">
        <v>2001</v>
      </c>
      <c r="G1297" s="44"/>
      <c r="H1297" s="43"/>
      <c r="M1297" s="45"/>
      <c r="N1297" s="45"/>
    </row>
    <row r="1298" spans="1:12" s="36" customFormat="1" ht="15">
      <c r="A1298" s="41">
        <f t="shared" si="75"/>
        <v>1297</v>
      </c>
      <c r="B1298" s="42" t="s">
        <v>1728</v>
      </c>
      <c r="C1298" s="43" t="s">
        <v>1477</v>
      </c>
      <c r="D1298" s="43" t="s">
        <v>1478</v>
      </c>
      <c r="E1298" s="43" t="s">
        <v>45</v>
      </c>
      <c r="F1298" s="44">
        <v>1999</v>
      </c>
      <c r="K1298" s="45"/>
      <c r="L1298" s="45"/>
    </row>
    <row r="1299" spans="1:14" s="36" customFormat="1" ht="15">
      <c r="A1299" s="41">
        <f t="shared" si="75"/>
        <v>1298</v>
      </c>
      <c r="B1299" s="42" t="s">
        <v>1729</v>
      </c>
      <c r="C1299" s="43" t="s">
        <v>187</v>
      </c>
      <c r="D1299" s="43" t="s">
        <v>188</v>
      </c>
      <c r="E1299" s="43" t="s">
        <v>189</v>
      </c>
      <c r="F1299" s="44">
        <v>2001</v>
      </c>
      <c r="G1299" s="44"/>
      <c r="H1299" s="43"/>
      <c r="M1299" s="45"/>
      <c r="N1299" s="45"/>
    </row>
    <row r="1300" spans="1:14" s="36" customFormat="1" ht="15">
      <c r="A1300" s="43">
        <f t="shared" si="75"/>
        <v>1299</v>
      </c>
      <c r="B1300" s="42" t="s">
        <v>1730</v>
      </c>
      <c r="C1300" s="43" t="s">
        <v>1731</v>
      </c>
      <c r="D1300" s="43" t="s">
        <v>358</v>
      </c>
      <c r="E1300" s="43" t="s">
        <v>494</v>
      </c>
      <c r="F1300" s="44">
        <v>1990</v>
      </c>
      <c r="G1300" s="43"/>
      <c r="H1300" s="43"/>
      <c r="M1300" s="45"/>
      <c r="N1300" s="45"/>
    </row>
    <row r="1301" spans="1:6" s="6" customFormat="1" ht="15.75">
      <c r="A1301" s="47">
        <f t="shared" si="75"/>
        <v>1300</v>
      </c>
      <c r="B1301" s="46" t="s">
        <v>1732</v>
      </c>
      <c r="C1301" s="47" t="s">
        <v>1701</v>
      </c>
      <c r="D1301" s="47" t="s">
        <v>141</v>
      </c>
      <c r="E1301" s="47" t="s">
        <v>1733</v>
      </c>
      <c r="F1301" s="52">
        <v>2004</v>
      </c>
    </row>
    <row r="1302" spans="1:6" s="6" customFormat="1" ht="15.75">
      <c r="A1302" s="47">
        <f t="shared" si="75"/>
        <v>1301</v>
      </c>
      <c r="B1302" s="46" t="s">
        <v>1734</v>
      </c>
      <c r="C1302" s="47" t="s">
        <v>976</v>
      </c>
      <c r="D1302" s="47" t="s">
        <v>358</v>
      </c>
      <c r="E1302" s="47" t="s">
        <v>401</v>
      </c>
      <c r="F1302" s="52">
        <v>2004</v>
      </c>
    </row>
    <row r="1303" spans="1:14" s="36" customFormat="1" ht="15">
      <c r="A1303" s="41">
        <f>A1302+1</f>
        <v>1302</v>
      </c>
      <c r="B1303" s="44" t="s">
        <v>1735</v>
      </c>
      <c r="C1303" s="43" t="s">
        <v>1634</v>
      </c>
      <c r="D1303" s="43" t="s">
        <v>91</v>
      </c>
      <c r="E1303" s="43" t="s">
        <v>505</v>
      </c>
      <c r="F1303" s="44">
        <v>1994</v>
      </c>
      <c r="G1303" s="44"/>
      <c r="H1303" s="43"/>
      <c r="M1303" s="45"/>
      <c r="N1303" s="45"/>
    </row>
    <row r="1304" spans="1:14" s="36" customFormat="1" ht="15">
      <c r="A1304" s="43">
        <f t="shared" si="75"/>
        <v>1303</v>
      </c>
      <c r="B1304" s="42" t="s">
        <v>1736</v>
      </c>
      <c r="C1304" s="43" t="s">
        <v>1737</v>
      </c>
      <c r="D1304" s="43" t="s">
        <v>270</v>
      </c>
      <c r="E1304" s="43" t="s">
        <v>206</v>
      </c>
      <c r="F1304" s="44">
        <v>1990</v>
      </c>
      <c r="G1304" s="43"/>
      <c r="H1304" s="43"/>
      <c r="M1304" s="45"/>
      <c r="N1304" s="45"/>
    </row>
    <row r="1305" spans="1:6" s="47" customFormat="1" ht="15">
      <c r="A1305" s="47">
        <f aca="true" t="shared" si="76" ref="A1305:A1320">A1304+1</f>
        <v>1304</v>
      </c>
      <c r="B1305" s="46" t="s">
        <v>1738</v>
      </c>
      <c r="C1305" s="47" t="s">
        <v>1739</v>
      </c>
      <c r="D1305" s="47" t="s">
        <v>220</v>
      </c>
      <c r="E1305" s="47" t="s">
        <v>1740</v>
      </c>
      <c r="F1305" s="44">
        <v>2003</v>
      </c>
    </row>
    <row r="1306" spans="1:14" s="36" customFormat="1" ht="15">
      <c r="A1306" s="41">
        <f t="shared" si="76"/>
        <v>1305</v>
      </c>
      <c r="B1306" s="44" t="s">
        <v>1741</v>
      </c>
      <c r="C1306" s="43" t="s">
        <v>1644</v>
      </c>
      <c r="D1306" s="43" t="s">
        <v>438</v>
      </c>
      <c r="E1306" s="43" t="s">
        <v>125</v>
      </c>
      <c r="F1306" s="44">
        <v>1995</v>
      </c>
      <c r="G1306" s="44"/>
      <c r="H1306" s="43"/>
      <c r="M1306" s="45"/>
      <c r="N1306" s="45"/>
    </row>
    <row r="1307" spans="1:12" s="36" customFormat="1" ht="15">
      <c r="A1307" s="41">
        <f t="shared" si="76"/>
        <v>1306</v>
      </c>
      <c r="B1307" s="42" t="s">
        <v>1742</v>
      </c>
      <c r="C1307" s="43" t="s">
        <v>1743</v>
      </c>
      <c r="D1307" s="43" t="s">
        <v>102</v>
      </c>
      <c r="E1307" s="43" t="s">
        <v>1744</v>
      </c>
      <c r="F1307" s="44">
        <v>1998</v>
      </c>
      <c r="K1307" s="45"/>
      <c r="L1307" s="45"/>
    </row>
    <row r="1308" spans="1:14" s="36" customFormat="1" ht="15">
      <c r="A1308" s="41">
        <f t="shared" si="76"/>
        <v>1307</v>
      </c>
      <c r="B1308" s="42" t="s">
        <v>1745</v>
      </c>
      <c r="C1308" s="43" t="s">
        <v>282</v>
      </c>
      <c r="D1308" s="43" t="s">
        <v>283</v>
      </c>
      <c r="E1308" s="43" t="s">
        <v>1167</v>
      </c>
      <c r="F1308" s="44">
        <v>1993</v>
      </c>
      <c r="G1308" s="44"/>
      <c r="H1308" s="43"/>
      <c r="M1308" s="45"/>
      <c r="N1308" s="45"/>
    </row>
    <row r="1309" spans="1:14" s="36" customFormat="1" ht="15">
      <c r="A1309" s="41">
        <f t="shared" si="76"/>
        <v>1308</v>
      </c>
      <c r="B1309" s="44" t="s">
        <v>1746</v>
      </c>
      <c r="C1309" s="43" t="s">
        <v>1747</v>
      </c>
      <c r="D1309" s="43" t="s">
        <v>461</v>
      </c>
      <c r="E1309" s="43" t="s">
        <v>132</v>
      </c>
      <c r="F1309" s="44">
        <v>1995</v>
      </c>
      <c r="G1309" s="44"/>
      <c r="H1309" s="43"/>
      <c r="M1309" s="45"/>
      <c r="N1309" s="45"/>
    </row>
    <row r="1310" spans="1:14" s="36" customFormat="1" ht="15">
      <c r="A1310" s="41">
        <f t="shared" si="76"/>
        <v>1309</v>
      </c>
      <c r="B1310" s="42" t="s">
        <v>1748</v>
      </c>
      <c r="C1310" s="43" t="s">
        <v>1521</v>
      </c>
      <c r="D1310" s="43" t="s">
        <v>283</v>
      </c>
      <c r="E1310" s="43" t="s">
        <v>708</v>
      </c>
      <c r="F1310" s="44">
        <v>2001</v>
      </c>
      <c r="G1310" s="44"/>
      <c r="H1310" s="43"/>
      <c r="M1310" s="45"/>
      <c r="N1310" s="45"/>
    </row>
    <row r="1311" spans="1:14" s="36" customFormat="1" ht="15">
      <c r="A1311" s="43">
        <f t="shared" si="76"/>
        <v>1310</v>
      </c>
      <c r="B1311" s="42" t="s">
        <v>1749</v>
      </c>
      <c r="C1311" s="43" t="s">
        <v>949</v>
      </c>
      <c r="D1311" s="43" t="s">
        <v>893</v>
      </c>
      <c r="E1311" s="43" t="s">
        <v>401</v>
      </c>
      <c r="F1311" s="44">
        <v>1991</v>
      </c>
      <c r="G1311" s="44"/>
      <c r="H1311" s="43"/>
      <c r="M1311" s="45"/>
      <c r="N1311" s="45"/>
    </row>
    <row r="1312" spans="1:6" s="3" customFormat="1" ht="15">
      <c r="A1312" s="3">
        <f t="shared" si="76"/>
        <v>1311</v>
      </c>
      <c r="B1312" s="51" t="s">
        <v>1749</v>
      </c>
      <c r="C1312" s="3" t="s">
        <v>2259</v>
      </c>
      <c r="D1312" s="3" t="s">
        <v>160</v>
      </c>
      <c r="E1312" s="3" t="s">
        <v>454</v>
      </c>
      <c r="F1312" s="47">
        <v>2007</v>
      </c>
    </row>
    <row r="1313" spans="1:6" s="47" customFormat="1" ht="15">
      <c r="A1313" s="41">
        <f t="shared" si="76"/>
        <v>1312</v>
      </c>
      <c r="B1313" s="46" t="s">
        <v>1750</v>
      </c>
      <c r="C1313" s="47" t="s">
        <v>1713</v>
      </c>
      <c r="D1313" s="47" t="s">
        <v>141</v>
      </c>
      <c r="E1313" s="47" t="s">
        <v>1167</v>
      </c>
      <c r="F1313" s="52">
        <v>2002</v>
      </c>
    </row>
    <row r="1314" spans="1:14" s="36" customFormat="1" ht="15">
      <c r="A1314" s="43">
        <f t="shared" si="76"/>
        <v>1313</v>
      </c>
      <c r="B1314" s="42" t="s">
        <v>1751</v>
      </c>
      <c r="C1314" s="43" t="s">
        <v>1293</v>
      </c>
      <c r="D1314" s="43" t="s">
        <v>58</v>
      </c>
      <c r="E1314" s="43" t="s">
        <v>206</v>
      </c>
      <c r="F1314" s="44">
        <v>1990</v>
      </c>
      <c r="G1314" s="43"/>
      <c r="H1314" s="43"/>
      <c r="M1314" s="45"/>
      <c r="N1314" s="45"/>
    </row>
    <row r="1315" spans="1:6" s="3" customFormat="1" ht="15">
      <c r="A1315" s="3">
        <f t="shared" si="76"/>
        <v>1314</v>
      </c>
      <c r="B1315" s="51" t="s">
        <v>100</v>
      </c>
      <c r="C1315" s="3" t="s">
        <v>101</v>
      </c>
      <c r="D1315" s="3" t="s">
        <v>102</v>
      </c>
      <c r="E1315" s="3" t="s">
        <v>103</v>
      </c>
      <c r="F1315" s="43">
        <v>2006</v>
      </c>
    </row>
    <row r="1316" spans="1:9" s="6" customFormat="1" ht="15.75">
      <c r="A1316" s="41">
        <f t="shared" si="76"/>
        <v>1315</v>
      </c>
      <c r="B1316" s="46" t="s">
        <v>1752</v>
      </c>
      <c r="C1316" s="47" t="s">
        <v>1753</v>
      </c>
      <c r="D1316" s="47" t="s">
        <v>366</v>
      </c>
      <c r="E1316" s="47" t="s">
        <v>1754</v>
      </c>
      <c r="F1316" s="52">
        <v>2002</v>
      </c>
      <c r="G1316" s="47"/>
      <c r="H1316" s="47"/>
      <c r="I1316" s="47"/>
    </row>
    <row r="1317" spans="1:6" s="47" customFormat="1" ht="15">
      <c r="A1317" s="47">
        <f t="shared" si="76"/>
        <v>1316</v>
      </c>
      <c r="B1317" s="46" t="s">
        <v>1755</v>
      </c>
      <c r="C1317" s="47" t="s">
        <v>1317</v>
      </c>
      <c r="D1317" s="47" t="s">
        <v>1318</v>
      </c>
      <c r="E1317" s="47" t="s">
        <v>103</v>
      </c>
      <c r="F1317" s="44">
        <v>2003</v>
      </c>
    </row>
    <row r="1318" spans="1:6" s="47" customFormat="1" ht="15">
      <c r="A1318" s="47">
        <f t="shared" si="76"/>
        <v>1317</v>
      </c>
      <c r="B1318" s="46" t="s">
        <v>1756</v>
      </c>
      <c r="C1318" s="47" t="s">
        <v>1231</v>
      </c>
      <c r="D1318" s="47" t="s">
        <v>145</v>
      </c>
      <c r="E1318" s="47" t="s">
        <v>142</v>
      </c>
      <c r="F1318" s="44">
        <v>2003</v>
      </c>
    </row>
    <row r="1319" spans="1:14" s="36" customFormat="1" ht="15">
      <c r="A1319" s="43">
        <f t="shared" si="76"/>
        <v>1318</v>
      </c>
      <c r="B1319" s="42" t="s">
        <v>1757</v>
      </c>
      <c r="C1319" s="43" t="s">
        <v>741</v>
      </c>
      <c r="D1319" s="43" t="s">
        <v>176</v>
      </c>
      <c r="E1319" s="43" t="s">
        <v>1167</v>
      </c>
      <c r="F1319" s="44">
        <v>1988</v>
      </c>
      <c r="G1319" s="44"/>
      <c r="H1319" s="43"/>
      <c r="M1319" s="45"/>
      <c r="N1319" s="45"/>
    </row>
    <row r="1320" spans="1:6" s="3" customFormat="1" ht="15">
      <c r="A1320" s="3">
        <f t="shared" si="76"/>
        <v>1319</v>
      </c>
      <c r="B1320" s="2" t="s">
        <v>1757</v>
      </c>
      <c r="C1320" s="3" t="s">
        <v>1439</v>
      </c>
      <c r="D1320" s="3" t="s">
        <v>1065</v>
      </c>
      <c r="E1320" s="3" t="s">
        <v>454</v>
      </c>
      <c r="F1320" s="2">
        <v>2005</v>
      </c>
    </row>
    <row r="1321" spans="1:14" s="36" customFormat="1" ht="15">
      <c r="A1321" s="41">
        <f aca="true" t="shared" si="77" ref="A1321:A1336">A1320+1</f>
        <v>1320</v>
      </c>
      <c r="B1321" s="42" t="s">
        <v>1758</v>
      </c>
      <c r="C1321" s="43" t="s">
        <v>187</v>
      </c>
      <c r="D1321" s="43" t="s">
        <v>188</v>
      </c>
      <c r="E1321" s="43" t="s">
        <v>568</v>
      </c>
      <c r="F1321" s="44">
        <v>2000</v>
      </c>
      <c r="G1321" s="43"/>
      <c r="H1321" s="43"/>
      <c r="M1321" s="45"/>
      <c r="N1321" s="45"/>
    </row>
    <row r="1322" spans="1:14" s="36" customFormat="1" ht="15">
      <c r="A1322" s="43">
        <f t="shared" si="77"/>
        <v>1321</v>
      </c>
      <c r="B1322" s="42" t="s">
        <v>1759</v>
      </c>
      <c r="C1322" s="43" t="s">
        <v>282</v>
      </c>
      <c r="D1322" s="43" t="s">
        <v>283</v>
      </c>
      <c r="E1322" s="43" t="s">
        <v>1167</v>
      </c>
      <c r="F1322" s="44">
        <v>1988</v>
      </c>
      <c r="G1322" s="44"/>
      <c r="H1322" s="43"/>
      <c r="M1322" s="45"/>
      <c r="N1322" s="45"/>
    </row>
    <row r="1323" spans="1:6" s="6" customFormat="1" ht="15.75">
      <c r="A1323" s="3">
        <f t="shared" si="77"/>
        <v>1322</v>
      </c>
      <c r="B1323" s="51" t="s">
        <v>2264</v>
      </c>
      <c r="C1323" s="3" t="s">
        <v>1622</v>
      </c>
      <c r="D1323" s="3" t="s">
        <v>504</v>
      </c>
      <c r="E1323" s="3" t="s">
        <v>125</v>
      </c>
      <c r="F1323" s="47">
        <v>2007</v>
      </c>
    </row>
    <row r="1324" spans="1:12" s="36" customFormat="1" ht="15">
      <c r="A1324" s="41">
        <f t="shared" si="77"/>
        <v>1323</v>
      </c>
      <c r="B1324" s="42" t="s">
        <v>1760</v>
      </c>
      <c r="C1324" s="43" t="s">
        <v>1067</v>
      </c>
      <c r="D1324" s="43" t="s">
        <v>337</v>
      </c>
      <c r="E1324" s="43" t="s">
        <v>401</v>
      </c>
      <c r="F1324" s="44">
        <v>1999</v>
      </c>
      <c r="K1324" s="45"/>
      <c r="L1324" s="45"/>
    </row>
    <row r="1325" spans="1:9" s="6" customFormat="1" ht="15.75">
      <c r="A1325" s="41">
        <f t="shared" si="77"/>
        <v>1324</v>
      </c>
      <c r="B1325" s="46" t="s">
        <v>1761</v>
      </c>
      <c r="C1325" s="47" t="s">
        <v>1574</v>
      </c>
      <c r="D1325" s="47" t="s">
        <v>220</v>
      </c>
      <c r="E1325" s="47" t="s">
        <v>367</v>
      </c>
      <c r="F1325" s="52">
        <v>2002</v>
      </c>
      <c r="G1325" s="47"/>
      <c r="H1325" s="47"/>
      <c r="I1325" s="47"/>
    </row>
    <row r="1326" spans="1:6" s="7" customFormat="1" ht="18">
      <c r="A1326" s="47">
        <f t="shared" si="77"/>
        <v>1325</v>
      </c>
      <c r="B1326" s="51" t="s">
        <v>1762</v>
      </c>
      <c r="C1326" s="3" t="s">
        <v>61</v>
      </c>
      <c r="D1326" s="3" t="s">
        <v>62</v>
      </c>
      <c r="E1326" s="3" t="s">
        <v>63</v>
      </c>
      <c r="F1326" s="52">
        <v>2004</v>
      </c>
    </row>
    <row r="1327" spans="1:6" s="47" customFormat="1" ht="15">
      <c r="A1327" s="41">
        <f t="shared" si="77"/>
        <v>1326</v>
      </c>
      <c r="B1327" s="46" t="s">
        <v>1763</v>
      </c>
      <c r="C1327" s="47" t="s">
        <v>1460</v>
      </c>
      <c r="D1327" s="47" t="s">
        <v>176</v>
      </c>
      <c r="E1327" s="47" t="s">
        <v>59</v>
      </c>
      <c r="F1327" s="52">
        <v>2002</v>
      </c>
    </row>
    <row r="1328" spans="1:6" s="48" customFormat="1" ht="18">
      <c r="A1328" s="47">
        <f t="shared" si="77"/>
        <v>1327</v>
      </c>
      <c r="B1328" s="46" t="s">
        <v>1764</v>
      </c>
      <c r="C1328" s="47" t="s">
        <v>1765</v>
      </c>
      <c r="D1328" s="47" t="s">
        <v>128</v>
      </c>
      <c r="E1328" s="47" t="s">
        <v>41</v>
      </c>
      <c r="F1328" s="52">
        <v>2004</v>
      </c>
    </row>
    <row r="1329" spans="1:14" s="36" customFormat="1" ht="15">
      <c r="A1329" s="41">
        <f t="shared" si="77"/>
        <v>1328</v>
      </c>
      <c r="B1329" s="44" t="s">
        <v>1766</v>
      </c>
      <c r="C1329" s="43" t="s">
        <v>1747</v>
      </c>
      <c r="D1329" s="43" t="s">
        <v>461</v>
      </c>
      <c r="E1329" s="43" t="s">
        <v>132</v>
      </c>
      <c r="F1329" s="44">
        <v>1996</v>
      </c>
      <c r="G1329" s="44"/>
      <c r="H1329" s="43"/>
      <c r="M1329" s="45"/>
      <c r="N1329" s="45"/>
    </row>
    <row r="1330" spans="1:14" s="36" customFormat="1" ht="15">
      <c r="A1330" s="43">
        <f t="shared" si="77"/>
        <v>1329</v>
      </c>
      <c r="B1330" s="42" t="s">
        <v>1766</v>
      </c>
      <c r="C1330" s="43" t="s">
        <v>1767</v>
      </c>
      <c r="D1330" s="43" t="s">
        <v>908</v>
      </c>
      <c r="E1330" s="43" t="s">
        <v>505</v>
      </c>
      <c r="F1330" s="44">
        <v>1992</v>
      </c>
      <c r="G1330" s="44"/>
      <c r="H1330" s="43"/>
      <c r="M1330" s="45"/>
      <c r="N1330" s="45"/>
    </row>
    <row r="1331" spans="1:6" s="3" customFormat="1" ht="15">
      <c r="A1331" s="3">
        <f t="shared" si="77"/>
        <v>1330</v>
      </c>
      <c r="B1331" s="2" t="s">
        <v>1766</v>
      </c>
      <c r="C1331" s="3" t="s">
        <v>101</v>
      </c>
      <c r="D1331" s="3" t="s">
        <v>102</v>
      </c>
      <c r="E1331" s="3" t="s">
        <v>103</v>
      </c>
      <c r="F1331" s="2">
        <v>2005</v>
      </c>
    </row>
    <row r="1332" spans="1:14" s="36" customFormat="1" ht="15">
      <c r="A1332" s="41">
        <f t="shared" si="77"/>
        <v>1331</v>
      </c>
      <c r="B1332" s="42" t="s">
        <v>1768</v>
      </c>
      <c r="C1332" s="43" t="s">
        <v>1067</v>
      </c>
      <c r="D1332" s="43" t="s">
        <v>337</v>
      </c>
      <c r="E1332" s="43" t="s">
        <v>401</v>
      </c>
      <c r="F1332" s="44">
        <v>2001</v>
      </c>
      <c r="G1332" s="44"/>
      <c r="H1332" s="43"/>
      <c r="M1332" s="45"/>
      <c r="N1332" s="45"/>
    </row>
    <row r="1333" spans="1:14" s="36" customFormat="1" ht="15">
      <c r="A1333" s="41">
        <f t="shared" si="77"/>
        <v>1332</v>
      </c>
      <c r="B1333" s="42" t="s">
        <v>1769</v>
      </c>
      <c r="C1333" s="43" t="s">
        <v>1689</v>
      </c>
      <c r="D1333" s="43" t="s">
        <v>220</v>
      </c>
      <c r="E1333" s="43" t="s">
        <v>132</v>
      </c>
      <c r="F1333" s="44">
        <v>2000</v>
      </c>
      <c r="G1333" s="44"/>
      <c r="H1333" s="43"/>
      <c r="M1333" s="45"/>
      <c r="N1333" s="45"/>
    </row>
    <row r="1334" spans="1:6" s="48" customFormat="1" ht="18">
      <c r="A1334" s="47">
        <f t="shared" si="77"/>
        <v>1333</v>
      </c>
      <c r="B1334" s="46" t="s">
        <v>1770</v>
      </c>
      <c r="C1334" s="47" t="s">
        <v>123</v>
      </c>
      <c r="D1334" s="47" t="s">
        <v>358</v>
      </c>
      <c r="E1334" s="47" t="s">
        <v>103</v>
      </c>
      <c r="F1334" s="52">
        <v>2004</v>
      </c>
    </row>
    <row r="1335" spans="1:14" s="36" customFormat="1" ht="15">
      <c r="A1335" s="41">
        <f t="shared" si="77"/>
        <v>1334</v>
      </c>
      <c r="B1335" s="44" t="s">
        <v>1771</v>
      </c>
      <c r="C1335" s="43" t="s">
        <v>1772</v>
      </c>
      <c r="D1335" s="43" t="s">
        <v>1234</v>
      </c>
      <c r="E1335" s="43" t="s">
        <v>1773</v>
      </c>
      <c r="F1335" s="44">
        <v>1995</v>
      </c>
      <c r="G1335" s="44"/>
      <c r="H1335" s="43"/>
      <c r="M1335" s="45"/>
      <c r="N1335" s="45"/>
    </row>
    <row r="1336" spans="1:6" s="6" customFormat="1" ht="15.75">
      <c r="A1336" s="3">
        <f t="shared" si="77"/>
        <v>1335</v>
      </c>
      <c r="B1336" s="51" t="s">
        <v>2242</v>
      </c>
      <c r="C1336" s="3" t="s">
        <v>1388</v>
      </c>
      <c r="D1336" s="3" t="s">
        <v>1234</v>
      </c>
      <c r="E1336" s="3" t="s">
        <v>2243</v>
      </c>
      <c r="F1336" s="47">
        <v>2007</v>
      </c>
    </row>
    <row r="1337" spans="1:6" s="3" customFormat="1" ht="15">
      <c r="A1337" s="3">
        <f aca="true" t="shared" si="78" ref="A1337:A1353">A1336+1</f>
        <v>1336</v>
      </c>
      <c r="B1337" s="2" t="s">
        <v>1774</v>
      </c>
      <c r="C1337" s="3" t="s">
        <v>1775</v>
      </c>
      <c r="D1337" s="3" t="s">
        <v>1523</v>
      </c>
      <c r="F1337" s="2">
        <v>2005</v>
      </c>
    </row>
    <row r="1338" spans="1:14" s="36" customFormat="1" ht="15">
      <c r="A1338" s="43">
        <f t="shared" si="78"/>
        <v>1337</v>
      </c>
      <c r="B1338" s="42" t="s">
        <v>1776</v>
      </c>
      <c r="C1338" s="43" t="s">
        <v>1777</v>
      </c>
      <c r="D1338" s="43" t="s">
        <v>205</v>
      </c>
      <c r="E1338" s="43" t="s">
        <v>1467</v>
      </c>
      <c r="F1338" s="44">
        <v>1991</v>
      </c>
      <c r="G1338" s="44"/>
      <c r="H1338" s="43"/>
      <c r="M1338" s="45"/>
      <c r="N1338" s="45"/>
    </row>
    <row r="1339" spans="1:6" s="3" customFormat="1" ht="15">
      <c r="A1339" s="3">
        <f t="shared" si="78"/>
        <v>1338</v>
      </c>
      <c r="B1339" s="2" t="s">
        <v>1776</v>
      </c>
      <c r="C1339" s="3" t="s">
        <v>61</v>
      </c>
      <c r="D1339" s="3" t="s">
        <v>62</v>
      </c>
      <c r="E1339" s="3" t="s">
        <v>63</v>
      </c>
      <c r="F1339" s="2">
        <v>2005</v>
      </c>
    </row>
    <row r="1340" spans="1:14" s="36" customFormat="1" ht="15">
      <c r="A1340" s="43">
        <f t="shared" si="78"/>
        <v>1339</v>
      </c>
      <c r="B1340" s="42" t="s">
        <v>1778</v>
      </c>
      <c r="C1340" s="43" t="s">
        <v>1731</v>
      </c>
      <c r="D1340" s="43" t="s">
        <v>358</v>
      </c>
      <c r="E1340" s="43" t="s">
        <v>494</v>
      </c>
      <c r="F1340" s="44">
        <v>1989</v>
      </c>
      <c r="G1340" s="44"/>
      <c r="H1340" s="43"/>
      <c r="M1340" s="45"/>
      <c r="N1340" s="45"/>
    </row>
    <row r="1341" spans="1:14" s="36" customFormat="1" ht="15">
      <c r="A1341" s="43">
        <f t="shared" si="78"/>
        <v>1340</v>
      </c>
      <c r="B1341" s="42" t="s">
        <v>1779</v>
      </c>
      <c r="C1341" s="43" t="s">
        <v>1546</v>
      </c>
      <c r="D1341" s="43" t="s">
        <v>892</v>
      </c>
      <c r="E1341" s="43" t="s">
        <v>494</v>
      </c>
      <c r="F1341" s="44">
        <v>1988</v>
      </c>
      <c r="G1341" s="43"/>
      <c r="H1341" s="43"/>
      <c r="M1341" s="45"/>
      <c r="N1341" s="45"/>
    </row>
    <row r="1342" spans="1:14" s="36" customFormat="1" ht="15">
      <c r="A1342" s="43">
        <f t="shared" si="78"/>
        <v>1341</v>
      </c>
      <c r="B1342" s="42" t="s">
        <v>1779</v>
      </c>
      <c r="C1342" s="43" t="s">
        <v>1661</v>
      </c>
      <c r="D1342" s="43" t="s">
        <v>169</v>
      </c>
      <c r="E1342" s="43" t="s">
        <v>63</v>
      </c>
      <c r="F1342" s="44">
        <v>1990</v>
      </c>
      <c r="G1342" s="44"/>
      <c r="H1342" s="43"/>
      <c r="M1342" s="45"/>
      <c r="N1342" s="45"/>
    </row>
    <row r="1343" spans="1:6" s="6" customFormat="1" ht="15.75">
      <c r="A1343" s="3">
        <f t="shared" si="78"/>
        <v>1342</v>
      </c>
      <c r="B1343" s="51" t="s">
        <v>2244</v>
      </c>
      <c r="C1343" s="3" t="s">
        <v>2245</v>
      </c>
      <c r="D1343" s="3" t="s">
        <v>358</v>
      </c>
      <c r="E1343" s="3" t="s">
        <v>132</v>
      </c>
      <c r="F1343" s="47">
        <v>2007</v>
      </c>
    </row>
    <row r="1344" spans="1:6" s="48" customFormat="1" ht="18">
      <c r="A1344" s="47">
        <f t="shared" si="78"/>
        <v>1343</v>
      </c>
      <c r="B1344" s="46" t="s">
        <v>1780</v>
      </c>
      <c r="C1344" s="47" t="s">
        <v>43</v>
      </c>
      <c r="D1344" s="47" t="s">
        <v>280</v>
      </c>
      <c r="E1344" s="47" t="s">
        <v>45</v>
      </c>
      <c r="F1344" s="52">
        <v>2004</v>
      </c>
    </row>
    <row r="1345" spans="1:9" s="6" customFormat="1" ht="15.75">
      <c r="A1345" s="41">
        <f t="shared" si="78"/>
        <v>1344</v>
      </c>
      <c r="B1345" s="46" t="s">
        <v>1781</v>
      </c>
      <c r="C1345" s="47" t="s">
        <v>1782</v>
      </c>
      <c r="D1345" s="47" t="s">
        <v>169</v>
      </c>
      <c r="E1345" s="47" t="s">
        <v>505</v>
      </c>
      <c r="F1345" s="52">
        <v>2002</v>
      </c>
      <c r="G1345" s="47"/>
      <c r="H1345" s="47"/>
      <c r="I1345" s="47"/>
    </row>
    <row r="1346" spans="1:14" s="36" customFormat="1" ht="15">
      <c r="A1346" s="41">
        <f t="shared" si="78"/>
        <v>1345</v>
      </c>
      <c r="B1346" s="42" t="s">
        <v>150</v>
      </c>
      <c r="C1346" s="43" t="s">
        <v>1245</v>
      </c>
      <c r="D1346" s="43" t="s">
        <v>91</v>
      </c>
      <c r="E1346" s="43" t="s">
        <v>717</v>
      </c>
      <c r="F1346" s="44">
        <v>1993</v>
      </c>
      <c r="G1346" s="43"/>
      <c r="H1346" s="43"/>
      <c r="M1346" s="45"/>
      <c r="N1346" s="45"/>
    </row>
    <row r="1347" spans="1:6" s="6" customFormat="1" ht="15.75">
      <c r="A1347" s="3">
        <f t="shared" si="78"/>
        <v>1346</v>
      </c>
      <c r="B1347" s="51" t="s">
        <v>150</v>
      </c>
      <c r="C1347" s="3" t="s">
        <v>151</v>
      </c>
      <c r="D1347" s="3" t="s">
        <v>152</v>
      </c>
      <c r="E1347" s="3" t="s">
        <v>21</v>
      </c>
      <c r="F1347" s="43">
        <v>2006</v>
      </c>
    </row>
    <row r="1348" spans="1:14" s="36" customFormat="1" ht="15">
      <c r="A1348" s="41">
        <f t="shared" si="78"/>
        <v>1347</v>
      </c>
      <c r="B1348" s="42" t="s">
        <v>1783</v>
      </c>
      <c r="C1348" s="43" t="s">
        <v>273</v>
      </c>
      <c r="D1348" s="43" t="s">
        <v>274</v>
      </c>
      <c r="E1348" s="43" t="s">
        <v>275</v>
      </c>
      <c r="F1348" s="44">
        <v>2001</v>
      </c>
      <c r="G1348" s="44"/>
      <c r="H1348" s="43"/>
      <c r="M1348" s="45"/>
      <c r="N1348" s="45"/>
    </row>
    <row r="1349" spans="1:6" s="3" customFormat="1" ht="15">
      <c r="A1349" s="3">
        <f t="shared" si="78"/>
        <v>1348</v>
      </c>
      <c r="B1349" s="2" t="s">
        <v>1783</v>
      </c>
      <c r="C1349" s="3" t="s">
        <v>1022</v>
      </c>
      <c r="D1349" s="3" t="s">
        <v>1023</v>
      </c>
      <c r="E1349" s="3" t="s">
        <v>50</v>
      </c>
      <c r="F1349" s="2">
        <v>2005</v>
      </c>
    </row>
    <row r="1350" spans="1:14" s="36" customFormat="1" ht="15">
      <c r="A1350" s="43">
        <f t="shared" si="78"/>
        <v>1349</v>
      </c>
      <c r="B1350" s="42" t="s">
        <v>1784</v>
      </c>
      <c r="C1350" s="43" t="s">
        <v>1785</v>
      </c>
      <c r="D1350" s="43" t="s">
        <v>102</v>
      </c>
      <c r="E1350" s="43" t="s">
        <v>494</v>
      </c>
      <c r="F1350" s="44">
        <v>1989</v>
      </c>
      <c r="G1350" s="44"/>
      <c r="H1350" s="43"/>
      <c r="M1350" s="45"/>
      <c r="N1350" s="45"/>
    </row>
    <row r="1351" spans="1:12" s="36" customFormat="1" ht="15">
      <c r="A1351" s="41">
        <f>A1350+1</f>
        <v>1350</v>
      </c>
      <c r="B1351" s="42" t="s">
        <v>1786</v>
      </c>
      <c r="C1351" s="43" t="s">
        <v>1787</v>
      </c>
      <c r="D1351" s="43" t="s">
        <v>1256</v>
      </c>
      <c r="E1351" s="43" t="s">
        <v>92</v>
      </c>
      <c r="F1351" s="44">
        <v>1999</v>
      </c>
      <c r="K1351" s="45"/>
      <c r="L1351" s="45"/>
    </row>
    <row r="1352" spans="1:12" s="36" customFormat="1" ht="15">
      <c r="A1352" s="41">
        <f t="shared" si="78"/>
        <v>1351</v>
      </c>
      <c r="B1352" s="42" t="s">
        <v>1788</v>
      </c>
      <c r="C1352" s="43" t="s">
        <v>1789</v>
      </c>
      <c r="D1352" s="43" t="s">
        <v>426</v>
      </c>
      <c r="E1352" s="43" t="s">
        <v>50</v>
      </c>
      <c r="F1352" s="44">
        <v>1999</v>
      </c>
      <c r="K1352" s="45"/>
      <c r="L1352" s="45"/>
    </row>
    <row r="1353" spans="1:14" s="36" customFormat="1" ht="15">
      <c r="A1353" s="41">
        <f t="shared" si="78"/>
        <v>1352</v>
      </c>
      <c r="B1353" s="42" t="s">
        <v>1788</v>
      </c>
      <c r="C1353" s="43" t="s">
        <v>1634</v>
      </c>
      <c r="D1353" s="43" t="s">
        <v>91</v>
      </c>
      <c r="E1353" s="43" t="s">
        <v>505</v>
      </c>
      <c r="F1353" s="44">
        <v>1993</v>
      </c>
      <c r="G1353" s="43"/>
      <c r="H1353" s="43"/>
      <c r="M1353" s="45"/>
      <c r="N1353" s="45"/>
    </row>
    <row r="1354" spans="1:6" s="6" customFormat="1" ht="15.75">
      <c r="A1354" s="47">
        <f aca="true" t="shared" si="79" ref="A1354:A1370">A1353+1</f>
        <v>1353</v>
      </c>
      <c r="B1354" s="46" t="s">
        <v>1790</v>
      </c>
      <c r="C1354" s="47" t="s">
        <v>1574</v>
      </c>
      <c r="D1354" s="47" t="s">
        <v>220</v>
      </c>
      <c r="E1354" s="47" t="s">
        <v>367</v>
      </c>
      <c r="F1354" s="44">
        <v>2003</v>
      </c>
    </row>
    <row r="1355" spans="1:14" s="36" customFormat="1" ht="15">
      <c r="A1355" s="43">
        <f t="shared" si="79"/>
        <v>1354</v>
      </c>
      <c r="B1355" s="42" t="s">
        <v>1791</v>
      </c>
      <c r="C1355" s="43" t="s">
        <v>1772</v>
      </c>
      <c r="D1355" s="43" t="s">
        <v>1234</v>
      </c>
      <c r="E1355" s="43" t="s">
        <v>1792</v>
      </c>
      <c r="F1355" s="44">
        <v>1992</v>
      </c>
      <c r="G1355" s="43"/>
      <c r="H1355" s="43"/>
      <c r="M1355" s="45"/>
      <c r="N1355" s="45"/>
    </row>
    <row r="1356" spans="1:12" s="36" customFormat="1" ht="15">
      <c r="A1356" s="41">
        <f t="shared" si="79"/>
        <v>1355</v>
      </c>
      <c r="B1356" s="42" t="s">
        <v>1793</v>
      </c>
      <c r="C1356" s="43" t="s">
        <v>1794</v>
      </c>
      <c r="D1356" s="43" t="s">
        <v>141</v>
      </c>
      <c r="E1356" s="43" t="s">
        <v>1795</v>
      </c>
      <c r="F1356" s="44">
        <v>1999</v>
      </c>
      <c r="K1356" s="45"/>
      <c r="L1356" s="45"/>
    </row>
    <row r="1357" spans="1:14" s="36" customFormat="1" ht="15">
      <c r="A1357" s="41">
        <f t="shared" si="79"/>
        <v>1356</v>
      </c>
      <c r="B1357" s="42" t="s">
        <v>1796</v>
      </c>
      <c r="C1357" s="43" t="s">
        <v>1481</v>
      </c>
      <c r="D1357" s="43" t="s">
        <v>426</v>
      </c>
      <c r="E1357" s="43" t="s">
        <v>41</v>
      </c>
      <c r="F1357" s="44">
        <v>1993</v>
      </c>
      <c r="G1357" s="44"/>
      <c r="H1357" s="43"/>
      <c r="M1357" s="45"/>
      <c r="N1357" s="45"/>
    </row>
    <row r="1358" spans="1:14" s="36" customFormat="1" ht="15">
      <c r="A1358" s="43">
        <f t="shared" si="79"/>
        <v>1357</v>
      </c>
      <c r="B1358" s="42" t="s">
        <v>1797</v>
      </c>
      <c r="C1358" s="43" t="s">
        <v>282</v>
      </c>
      <c r="D1358" s="43" t="s">
        <v>283</v>
      </c>
      <c r="E1358" s="43" t="s">
        <v>1167</v>
      </c>
      <c r="F1358" s="44">
        <v>1989</v>
      </c>
      <c r="G1358" s="44"/>
      <c r="H1358" s="43"/>
      <c r="M1358" s="45"/>
      <c r="N1358" s="45"/>
    </row>
    <row r="1359" spans="1:6" s="3" customFormat="1" ht="15">
      <c r="A1359" s="3">
        <f t="shared" si="79"/>
        <v>1358</v>
      </c>
      <c r="B1359" s="2" t="s">
        <v>1798</v>
      </c>
      <c r="C1359" s="3" t="s">
        <v>1799</v>
      </c>
      <c r="D1359" s="3" t="s">
        <v>1800</v>
      </c>
      <c r="E1359" s="3" t="s">
        <v>454</v>
      </c>
      <c r="F1359" s="2">
        <v>2005</v>
      </c>
    </row>
    <row r="1360" spans="1:14" ht="15">
      <c r="A1360" s="41">
        <f t="shared" si="79"/>
        <v>1359</v>
      </c>
      <c r="B1360" s="49" t="s">
        <v>1801</v>
      </c>
      <c r="C1360" s="11" t="s">
        <v>1802</v>
      </c>
      <c r="D1360" s="11" t="s">
        <v>1234</v>
      </c>
      <c r="E1360" s="11" t="s">
        <v>206</v>
      </c>
      <c r="F1360" s="50">
        <v>1986</v>
      </c>
      <c r="G1360" s="50"/>
      <c r="H1360" s="11"/>
      <c r="M1360" s="9"/>
      <c r="N1360" s="9"/>
    </row>
    <row r="1361" spans="1:6" s="48" customFormat="1" ht="18">
      <c r="A1361" s="47">
        <f t="shared" si="79"/>
        <v>1360</v>
      </c>
      <c r="B1361" s="46" t="s">
        <v>1803</v>
      </c>
      <c r="C1361" s="47" t="s">
        <v>1804</v>
      </c>
      <c r="D1361" s="47" t="s">
        <v>358</v>
      </c>
      <c r="E1361" s="47" t="s">
        <v>1805</v>
      </c>
      <c r="F1361" s="52">
        <v>2004</v>
      </c>
    </row>
    <row r="1362" spans="1:14" s="36" customFormat="1" ht="15">
      <c r="A1362" s="41">
        <f t="shared" si="79"/>
        <v>1361</v>
      </c>
      <c r="B1362" s="44" t="s">
        <v>1806</v>
      </c>
      <c r="C1362" s="43" t="s">
        <v>1399</v>
      </c>
      <c r="D1362" s="43" t="s">
        <v>438</v>
      </c>
      <c r="E1362" s="43" t="s">
        <v>206</v>
      </c>
      <c r="F1362" s="44">
        <v>1994</v>
      </c>
      <c r="G1362" s="44"/>
      <c r="H1362" s="43"/>
      <c r="M1362" s="45"/>
      <c r="N1362" s="45"/>
    </row>
    <row r="1363" spans="1:14" ht="15">
      <c r="A1363" s="41">
        <f t="shared" si="79"/>
        <v>1362</v>
      </c>
      <c r="B1363" s="49" t="s">
        <v>1807</v>
      </c>
      <c r="C1363" s="11" t="s">
        <v>1808</v>
      </c>
      <c r="D1363" s="11" t="s">
        <v>87</v>
      </c>
      <c r="E1363" s="11" t="s">
        <v>1809</v>
      </c>
      <c r="F1363" s="50">
        <v>1986</v>
      </c>
      <c r="G1363" s="11"/>
      <c r="H1363" s="11"/>
      <c r="M1363" s="9"/>
      <c r="N1363" s="9"/>
    </row>
    <row r="1364" spans="1:14" s="36" customFormat="1" ht="15">
      <c r="A1364" s="41">
        <f t="shared" si="79"/>
        <v>1363</v>
      </c>
      <c r="B1364" s="42" t="s">
        <v>1810</v>
      </c>
      <c r="C1364" s="43" t="s">
        <v>1521</v>
      </c>
      <c r="D1364" s="43" t="s">
        <v>283</v>
      </c>
      <c r="E1364" s="43" t="s">
        <v>708</v>
      </c>
      <c r="F1364" s="44">
        <v>2000</v>
      </c>
      <c r="G1364" s="44"/>
      <c r="H1364" s="43"/>
      <c r="M1364" s="45"/>
      <c r="N1364" s="45"/>
    </row>
    <row r="1365" spans="1:6" s="3" customFormat="1" ht="15">
      <c r="A1365" s="3">
        <f>A1364+1</f>
        <v>1364</v>
      </c>
      <c r="B1365" s="2" t="s">
        <v>1811</v>
      </c>
      <c r="C1365" s="3" t="s">
        <v>1574</v>
      </c>
      <c r="D1365" s="3" t="s">
        <v>220</v>
      </c>
      <c r="E1365" s="3" t="s">
        <v>367</v>
      </c>
      <c r="F1365" s="2">
        <v>2005</v>
      </c>
    </row>
    <row r="1366" spans="1:14" s="36" customFormat="1" ht="15">
      <c r="A1366" s="41">
        <f t="shared" si="79"/>
        <v>1365</v>
      </c>
      <c r="B1366" s="44" t="s">
        <v>1812</v>
      </c>
      <c r="C1366" s="43" t="s">
        <v>341</v>
      </c>
      <c r="D1366" s="43" t="s">
        <v>908</v>
      </c>
      <c r="E1366" s="43" t="s">
        <v>63</v>
      </c>
      <c r="F1366" s="44">
        <v>1994</v>
      </c>
      <c r="G1366" s="44"/>
      <c r="H1366" s="43"/>
      <c r="M1366" s="45"/>
      <c r="N1366" s="45"/>
    </row>
    <row r="1367" spans="1:14" s="36" customFormat="1" ht="15">
      <c r="A1367" s="43">
        <f t="shared" si="79"/>
        <v>1366</v>
      </c>
      <c r="B1367" s="42" t="s">
        <v>1812</v>
      </c>
      <c r="C1367" s="43" t="s">
        <v>1661</v>
      </c>
      <c r="D1367" s="43" t="s">
        <v>169</v>
      </c>
      <c r="E1367" s="43" t="s">
        <v>63</v>
      </c>
      <c r="F1367" s="44">
        <v>1988</v>
      </c>
      <c r="G1367" s="44"/>
      <c r="H1367" s="43"/>
      <c r="M1367" s="45"/>
      <c r="N1367" s="45"/>
    </row>
    <row r="1368" spans="1:14" s="36" customFormat="1" ht="15">
      <c r="A1368" s="43">
        <f t="shared" si="79"/>
        <v>1367</v>
      </c>
      <c r="B1368" s="42" t="s">
        <v>1813</v>
      </c>
      <c r="C1368" s="43" t="s">
        <v>1814</v>
      </c>
      <c r="D1368" s="43" t="s">
        <v>234</v>
      </c>
      <c r="E1368" s="43" t="s">
        <v>708</v>
      </c>
      <c r="F1368" s="44">
        <v>1988</v>
      </c>
      <c r="G1368" s="44"/>
      <c r="H1368" s="43"/>
      <c r="M1368" s="45"/>
      <c r="N1368" s="45"/>
    </row>
    <row r="1369" spans="1:14" s="36" customFormat="1" ht="15">
      <c r="A1369" s="41">
        <f t="shared" si="79"/>
        <v>1368</v>
      </c>
      <c r="B1369" s="42" t="s">
        <v>1815</v>
      </c>
      <c r="C1369" s="43" t="s">
        <v>1067</v>
      </c>
      <c r="D1369" s="43" t="s">
        <v>337</v>
      </c>
      <c r="E1369" s="43" t="s">
        <v>401</v>
      </c>
      <c r="F1369" s="44">
        <v>2000</v>
      </c>
      <c r="G1369" s="44"/>
      <c r="H1369" s="43"/>
      <c r="M1369" s="45"/>
      <c r="N1369" s="45"/>
    </row>
    <row r="1370" spans="1:14" s="36" customFormat="1" ht="15">
      <c r="A1370" s="41">
        <f t="shared" si="79"/>
        <v>1369</v>
      </c>
      <c r="B1370" s="42" t="s">
        <v>1816</v>
      </c>
      <c r="C1370" s="43" t="s">
        <v>1317</v>
      </c>
      <c r="D1370" s="43" t="s">
        <v>1318</v>
      </c>
      <c r="E1370" s="43" t="s">
        <v>103</v>
      </c>
      <c r="F1370" s="44">
        <v>2001</v>
      </c>
      <c r="G1370" s="44"/>
      <c r="H1370" s="43"/>
      <c r="M1370" s="45"/>
      <c r="N1370" s="45"/>
    </row>
    <row r="1371" spans="1:6" s="3" customFormat="1" ht="15">
      <c r="A1371" s="3">
        <f aca="true" t="shared" si="80" ref="A1371:A1387">A1370+1</f>
        <v>1370</v>
      </c>
      <c r="B1371" s="2" t="s">
        <v>1817</v>
      </c>
      <c r="C1371" s="3" t="s">
        <v>1529</v>
      </c>
      <c r="D1371" s="3" t="s">
        <v>1530</v>
      </c>
      <c r="E1371" s="3" t="s">
        <v>1818</v>
      </c>
      <c r="F1371" s="2">
        <v>2005</v>
      </c>
    </row>
    <row r="1372" spans="1:6" s="47" customFormat="1" ht="15">
      <c r="A1372" s="41">
        <f t="shared" si="80"/>
        <v>1371</v>
      </c>
      <c r="B1372" s="46" t="s">
        <v>1819</v>
      </c>
      <c r="C1372" s="47" t="s">
        <v>1820</v>
      </c>
      <c r="D1372" s="47" t="s">
        <v>134</v>
      </c>
      <c r="E1372" s="47" t="s">
        <v>762</v>
      </c>
      <c r="F1372" s="52">
        <v>2002</v>
      </c>
    </row>
    <row r="1373" spans="1:14" s="36" customFormat="1" ht="15">
      <c r="A1373" s="41">
        <f t="shared" si="80"/>
        <v>1372</v>
      </c>
      <c r="B1373" s="42" t="s">
        <v>1819</v>
      </c>
      <c r="C1373" s="43" t="s">
        <v>1821</v>
      </c>
      <c r="D1373" s="43" t="s">
        <v>234</v>
      </c>
      <c r="E1373" s="43" t="s">
        <v>1822</v>
      </c>
      <c r="F1373" s="44">
        <v>1997</v>
      </c>
      <c r="G1373" s="44"/>
      <c r="H1373" s="43"/>
      <c r="M1373" s="45"/>
      <c r="N1373" s="45"/>
    </row>
    <row r="1374" spans="1:9" s="6" customFormat="1" ht="15.75">
      <c r="A1374" s="41">
        <f t="shared" si="80"/>
        <v>1373</v>
      </c>
      <c r="B1374" s="46" t="s">
        <v>1823</v>
      </c>
      <c r="C1374" s="47" t="s">
        <v>1824</v>
      </c>
      <c r="D1374" s="47" t="s">
        <v>1429</v>
      </c>
      <c r="E1374" s="47" t="s">
        <v>725</v>
      </c>
      <c r="F1374" s="52">
        <v>2002</v>
      </c>
      <c r="G1374" s="47"/>
      <c r="H1374" s="47"/>
      <c r="I1374" s="47"/>
    </row>
    <row r="1375" spans="1:6" s="3" customFormat="1" ht="15">
      <c r="A1375" s="3">
        <f t="shared" si="80"/>
        <v>1374</v>
      </c>
      <c r="B1375" s="2" t="s">
        <v>1825</v>
      </c>
      <c r="C1375" s="3" t="s">
        <v>43</v>
      </c>
      <c r="D1375" s="3" t="s">
        <v>280</v>
      </c>
      <c r="E1375" s="3" t="s">
        <v>45</v>
      </c>
      <c r="F1375" s="2">
        <v>2005</v>
      </c>
    </row>
    <row r="1376" spans="1:14" s="36" customFormat="1" ht="15">
      <c r="A1376" s="43">
        <f t="shared" si="80"/>
        <v>1375</v>
      </c>
      <c r="B1376" s="42" t="s">
        <v>1826</v>
      </c>
      <c r="C1376" s="43" t="s">
        <v>1827</v>
      </c>
      <c r="D1376" s="43" t="s">
        <v>337</v>
      </c>
      <c r="E1376" s="43" t="s">
        <v>487</v>
      </c>
      <c r="F1376" s="44">
        <v>1989</v>
      </c>
      <c r="G1376" s="44"/>
      <c r="H1376" s="43"/>
      <c r="M1376" s="45"/>
      <c r="N1376" s="45"/>
    </row>
    <row r="1377" spans="1:6" s="3" customFormat="1" ht="15">
      <c r="A1377" s="3">
        <f t="shared" si="80"/>
        <v>1376</v>
      </c>
      <c r="B1377" s="2" t="s">
        <v>1826</v>
      </c>
      <c r="C1377" s="3" t="s">
        <v>1174</v>
      </c>
      <c r="D1377" s="3" t="s">
        <v>352</v>
      </c>
      <c r="E1377" s="3" t="s">
        <v>1828</v>
      </c>
      <c r="F1377" s="2">
        <v>2005</v>
      </c>
    </row>
    <row r="1378" spans="1:9" s="6" customFormat="1" ht="15.75">
      <c r="A1378" s="41">
        <f t="shared" si="80"/>
        <v>1377</v>
      </c>
      <c r="B1378" s="46" t="s">
        <v>1829</v>
      </c>
      <c r="C1378" s="47" t="s">
        <v>273</v>
      </c>
      <c r="D1378" s="47" t="s">
        <v>274</v>
      </c>
      <c r="E1378" s="47" t="s">
        <v>275</v>
      </c>
      <c r="F1378" s="52">
        <v>2002</v>
      </c>
      <c r="G1378" s="47"/>
      <c r="H1378" s="47"/>
      <c r="I1378" s="47"/>
    </row>
    <row r="1379" spans="1:14" s="36" customFormat="1" ht="15">
      <c r="A1379" s="41">
        <f t="shared" si="80"/>
        <v>1378</v>
      </c>
      <c r="B1379" s="44" t="s">
        <v>1830</v>
      </c>
      <c r="C1379" s="43" t="s">
        <v>282</v>
      </c>
      <c r="D1379" s="43" t="s">
        <v>283</v>
      </c>
      <c r="E1379" s="43" t="s">
        <v>1167</v>
      </c>
      <c r="F1379" s="44">
        <v>1994</v>
      </c>
      <c r="G1379" s="44"/>
      <c r="H1379" s="43"/>
      <c r="M1379" s="45"/>
      <c r="N1379" s="45"/>
    </row>
    <row r="1380" spans="1:14" s="36" customFormat="1" ht="15">
      <c r="A1380" s="41">
        <f t="shared" si="80"/>
        <v>1379</v>
      </c>
      <c r="B1380" s="42" t="s">
        <v>1830</v>
      </c>
      <c r="C1380" s="43" t="s">
        <v>341</v>
      </c>
      <c r="D1380" s="43" t="s">
        <v>908</v>
      </c>
      <c r="E1380" s="43" t="s">
        <v>63</v>
      </c>
      <c r="F1380" s="44">
        <v>1993</v>
      </c>
      <c r="G1380" s="44"/>
      <c r="H1380" s="43"/>
      <c r="M1380" s="45"/>
      <c r="N1380" s="45"/>
    </row>
    <row r="1381" spans="1:14" s="36" customFormat="1" ht="15">
      <c r="A1381" s="41">
        <f t="shared" si="80"/>
        <v>1380</v>
      </c>
      <c r="B1381" s="42" t="s">
        <v>1831</v>
      </c>
      <c r="C1381" s="43" t="s">
        <v>1460</v>
      </c>
      <c r="D1381" s="43" t="s">
        <v>176</v>
      </c>
      <c r="E1381" s="43" t="s">
        <v>59</v>
      </c>
      <c r="F1381" s="44">
        <v>2000</v>
      </c>
      <c r="G1381" s="44"/>
      <c r="H1381" s="43"/>
      <c r="M1381" s="45"/>
      <c r="N1381" s="45"/>
    </row>
    <row r="1382" spans="1:14" s="36" customFormat="1" ht="15">
      <c r="A1382" s="41">
        <f t="shared" si="80"/>
        <v>1381</v>
      </c>
      <c r="B1382" s="44" t="s">
        <v>1832</v>
      </c>
      <c r="C1382" s="43" t="s">
        <v>821</v>
      </c>
      <c r="D1382" s="43" t="s">
        <v>91</v>
      </c>
      <c r="E1382" s="43" t="s">
        <v>1384</v>
      </c>
      <c r="F1382" s="44">
        <v>1996</v>
      </c>
      <c r="G1382" s="44"/>
      <c r="H1382" s="43"/>
      <c r="M1382" s="45"/>
      <c r="N1382" s="45"/>
    </row>
    <row r="1383" spans="1:14" s="36" customFormat="1" ht="15">
      <c r="A1383" s="43">
        <f>A1382+1</f>
        <v>1382</v>
      </c>
      <c r="B1383" s="42" t="s">
        <v>1832</v>
      </c>
      <c r="C1383" s="43" t="s">
        <v>1833</v>
      </c>
      <c r="D1383" s="43" t="s">
        <v>1800</v>
      </c>
      <c r="E1383" s="43" t="s">
        <v>125</v>
      </c>
      <c r="F1383" s="44">
        <v>1988</v>
      </c>
      <c r="G1383" s="43"/>
      <c r="H1383" s="43"/>
      <c r="M1383" s="45"/>
      <c r="N1383" s="45"/>
    </row>
    <row r="1384" spans="1:14" s="36" customFormat="1" ht="15">
      <c r="A1384" s="41">
        <f t="shared" si="80"/>
        <v>1383</v>
      </c>
      <c r="B1384" s="44" t="s">
        <v>1834</v>
      </c>
      <c r="C1384" s="43" t="s">
        <v>903</v>
      </c>
      <c r="D1384" s="43" t="s">
        <v>1835</v>
      </c>
      <c r="E1384" s="43" t="s">
        <v>1836</v>
      </c>
      <c r="F1384" s="44">
        <v>1996</v>
      </c>
      <c r="G1384" s="44"/>
      <c r="H1384" s="43"/>
      <c r="M1384" s="45"/>
      <c r="N1384" s="45"/>
    </row>
    <row r="1385" spans="1:14" ht="15">
      <c r="A1385" s="41">
        <f t="shared" si="80"/>
        <v>1384</v>
      </c>
      <c r="B1385" s="49" t="s">
        <v>1834</v>
      </c>
      <c r="C1385" s="11" t="s">
        <v>1837</v>
      </c>
      <c r="D1385" s="11" t="s">
        <v>1838</v>
      </c>
      <c r="E1385" s="11" t="s">
        <v>206</v>
      </c>
      <c r="F1385" s="50">
        <v>1986</v>
      </c>
      <c r="G1385" s="50"/>
      <c r="H1385" s="11"/>
      <c r="M1385" s="9"/>
      <c r="N1385" s="9"/>
    </row>
    <row r="1386" spans="1:6" s="47" customFormat="1" ht="15">
      <c r="A1386" s="47">
        <f t="shared" si="80"/>
        <v>1385</v>
      </c>
      <c r="B1386" s="46" t="s">
        <v>1839</v>
      </c>
      <c r="C1386" s="47" t="s">
        <v>1840</v>
      </c>
      <c r="D1386" s="47" t="s">
        <v>613</v>
      </c>
      <c r="E1386" s="47" t="s">
        <v>103</v>
      </c>
      <c r="F1386" s="44">
        <v>2003</v>
      </c>
    </row>
    <row r="1387" spans="1:14" s="36" customFormat="1" ht="15">
      <c r="A1387" s="43">
        <f t="shared" si="80"/>
        <v>1386</v>
      </c>
      <c r="B1387" s="42" t="s">
        <v>1841</v>
      </c>
      <c r="C1387" s="43" t="s">
        <v>1842</v>
      </c>
      <c r="D1387" s="43" t="s">
        <v>234</v>
      </c>
      <c r="E1387" s="43" t="s">
        <v>1038</v>
      </c>
      <c r="F1387" s="44">
        <v>1991</v>
      </c>
      <c r="G1387" s="44"/>
      <c r="H1387" s="43"/>
      <c r="M1387" s="45"/>
      <c r="N1387" s="45"/>
    </row>
    <row r="1388" spans="1:14" ht="15">
      <c r="A1388" s="41">
        <f aca="true" t="shared" si="81" ref="A1388:A1404">A1387+1</f>
        <v>1387</v>
      </c>
      <c r="B1388" s="49" t="s">
        <v>1843</v>
      </c>
      <c r="C1388" s="11" t="s">
        <v>1844</v>
      </c>
      <c r="D1388" s="11" t="s">
        <v>205</v>
      </c>
      <c r="E1388" s="11" t="s">
        <v>206</v>
      </c>
      <c r="F1388" s="50">
        <v>1986</v>
      </c>
      <c r="G1388" s="50"/>
      <c r="H1388" s="11"/>
      <c r="M1388" s="9"/>
      <c r="N1388" s="9"/>
    </row>
    <row r="1389" spans="1:14" s="36" customFormat="1" ht="15">
      <c r="A1389" s="41">
        <f t="shared" si="81"/>
        <v>1388</v>
      </c>
      <c r="B1389" s="44" t="s">
        <v>1845</v>
      </c>
      <c r="C1389" s="43" t="s">
        <v>341</v>
      </c>
      <c r="D1389" s="43" t="s">
        <v>908</v>
      </c>
      <c r="E1389" s="43" t="s">
        <v>505</v>
      </c>
      <c r="F1389" s="44">
        <v>1995</v>
      </c>
      <c r="G1389" s="44"/>
      <c r="H1389" s="43"/>
      <c r="M1389" s="45"/>
      <c r="N1389" s="45"/>
    </row>
    <row r="1390" spans="1:6" s="47" customFormat="1" ht="15">
      <c r="A1390" s="47">
        <f t="shared" si="81"/>
        <v>1389</v>
      </c>
      <c r="B1390" s="46" t="s">
        <v>1846</v>
      </c>
      <c r="C1390" s="47" t="s">
        <v>43</v>
      </c>
      <c r="D1390" s="47" t="s">
        <v>280</v>
      </c>
      <c r="E1390" s="47" t="s">
        <v>45</v>
      </c>
      <c r="F1390" s="44">
        <v>2003</v>
      </c>
    </row>
    <row r="1391" spans="1:14" ht="15">
      <c r="A1391" s="41">
        <f>A1390+1</f>
        <v>1390</v>
      </c>
      <c r="B1391" s="49" t="s">
        <v>1847</v>
      </c>
      <c r="C1391" s="11" t="s">
        <v>569</v>
      </c>
      <c r="D1391" s="11" t="s">
        <v>1044</v>
      </c>
      <c r="E1391" s="11" t="s">
        <v>1413</v>
      </c>
      <c r="F1391" s="50">
        <v>1986</v>
      </c>
      <c r="G1391" s="50"/>
      <c r="H1391" s="11"/>
      <c r="M1391" s="9"/>
      <c r="N1391" s="9"/>
    </row>
    <row r="1392" spans="1:14" s="36" customFormat="1" ht="15">
      <c r="A1392" s="41">
        <f t="shared" si="81"/>
        <v>1391</v>
      </c>
      <c r="B1392" s="42" t="s">
        <v>1848</v>
      </c>
      <c r="C1392" s="43" t="s">
        <v>171</v>
      </c>
      <c r="D1392" s="43" t="s">
        <v>172</v>
      </c>
      <c r="E1392" s="43" t="s">
        <v>21</v>
      </c>
      <c r="F1392" s="44">
        <v>2000</v>
      </c>
      <c r="G1392" s="43"/>
      <c r="H1392" s="43"/>
      <c r="M1392" s="45"/>
      <c r="N1392" s="45"/>
    </row>
    <row r="1393" spans="1:6" s="3" customFormat="1" ht="15">
      <c r="A1393" s="3">
        <f t="shared" si="81"/>
        <v>1392</v>
      </c>
      <c r="B1393" s="2" t="s">
        <v>1849</v>
      </c>
      <c r="C1393" s="3" t="s">
        <v>1521</v>
      </c>
      <c r="D1393" s="3" t="s">
        <v>283</v>
      </c>
      <c r="E1393" s="3" t="s">
        <v>708</v>
      </c>
      <c r="F1393" s="2">
        <v>2005</v>
      </c>
    </row>
    <row r="1394" spans="1:14" s="36" customFormat="1" ht="15">
      <c r="A1394" s="41">
        <f t="shared" si="81"/>
        <v>1393</v>
      </c>
      <c r="B1394" s="44" t="s">
        <v>1850</v>
      </c>
      <c r="C1394" s="43" t="s">
        <v>1851</v>
      </c>
      <c r="D1394" s="43" t="s">
        <v>1530</v>
      </c>
      <c r="E1394" s="43" t="s">
        <v>1852</v>
      </c>
      <c r="F1394" s="44">
        <v>1996</v>
      </c>
      <c r="G1394" s="44"/>
      <c r="H1394" s="43"/>
      <c r="M1394" s="45"/>
      <c r="N1394" s="45"/>
    </row>
    <row r="1395" spans="1:6" s="3" customFormat="1" ht="15">
      <c r="A1395" s="3">
        <f t="shared" si="81"/>
        <v>1394</v>
      </c>
      <c r="B1395" s="51" t="s">
        <v>279</v>
      </c>
      <c r="C1395" s="3" t="s">
        <v>43</v>
      </c>
      <c r="D1395" s="3" t="s">
        <v>280</v>
      </c>
      <c r="E1395" s="3" t="s">
        <v>45</v>
      </c>
      <c r="F1395" s="43">
        <v>2006</v>
      </c>
    </row>
    <row r="1396" spans="1:6" s="3" customFormat="1" ht="15">
      <c r="A1396" s="3">
        <f t="shared" si="81"/>
        <v>1395</v>
      </c>
      <c r="B1396" s="51" t="s">
        <v>2260</v>
      </c>
      <c r="C1396" s="3" t="s">
        <v>569</v>
      </c>
      <c r="D1396" s="3" t="s">
        <v>283</v>
      </c>
      <c r="E1396" s="3" t="s">
        <v>2261</v>
      </c>
      <c r="F1396" s="47">
        <v>2007</v>
      </c>
    </row>
    <row r="1397" spans="1:14" s="36" customFormat="1" ht="15">
      <c r="A1397" s="41">
        <f t="shared" si="81"/>
        <v>1396</v>
      </c>
      <c r="B1397" s="42" t="s">
        <v>1853</v>
      </c>
      <c r="C1397" s="43" t="s">
        <v>575</v>
      </c>
      <c r="D1397" s="43" t="s">
        <v>274</v>
      </c>
      <c r="E1397" s="43" t="s">
        <v>487</v>
      </c>
      <c r="F1397" s="44">
        <v>2000</v>
      </c>
      <c r="G1397" s="44"/>
      <c r="H1397" s="43"/>
      <c r="M1397" s="45"/>
      <c r="N1397" s="45"/>
    </row>
    <row r="1398" spans="1:6" s="6" customFormat="1" ht="15.75">
      <c r="A1398" s="47">
        <f t="shared" si="81"/>
        <v>1397</v>
      </c>
      <c r="B1398" s="46" t="s">
        <v>1854</v>
      </c>
      <c r="C1398" s="47" t="s">
        <v>273</v>
      </c>
      <c r="D1398" s="47" t="s">
        <v>274</v>
      </c>
      <c r="E1398" s="47" t="s">
        <v>275</v>
      </c>
      <c r="F1398" s="44">
        <v>2003</v>
      </c>
    </row>
    <row r="1399" spans="1:14" s="36" customFormat="1" ht="15">
      <c r="A1399" s="41">
        <f t="shared" si="81"/>
        <v>1398</v>
      </c>
      <c r="B1399" s="44" t="s">
        <v>1855</v>
      </c>
      <c r="C1399" s="43" t="s">
        <v>1787</v>
      </c>
      <c r="D1399" s="43" t="s">
        <v>1256</v>
      </c>
      <c r="E1399" s="43" t="s">
        <v>92</v>
      </c>
      <c r="F1399" s="44">
        <v>1994</v>
      </c>
      <c r="G1399" s="44"/>
      <c r="H1399" s="43"/>
      <c r="M1399" s="45"/>
      <c r="N1399" s="45"/>
    </row>
    <row r="1400" spans="1:14" s="36" customFormat="1" ht="15">
      <c r="A1400" s="41">
        <f t="shared" si="81"/>
        <v>1399</v>
      </c>
      <c r="B1400" s="42" t="s">
        <v>1856</v>
      </c>
      <c r="C1400" s="43" t="s">
        <v>1857</v>
      </c>
      <c r="D1400" s="43" t="s">
        <v>1234</v>
      </c>
      <c r="E1400" s="43" t="s">
        <v>1858</v>
      </c>
      <c r="F1400" s="44">
        <v>1997</v>
      </c>
      <c r="G1400" s="44"/>
      <c r="H1400" s="43"/>
      <c r="M1400" s="45"/>
      <c r="N1400" s="45"/>
    </row>
    <row r="1401" spans="1:14" s="36" customFormat="1" ht="15">
      <c r="A1401" s="41">
        <f t="shared" si="81"/>
        <v>1400</v>
      </c>
      <c r="B1401" s="44" t="s">
        <v>1859</v>
      </c>
      <c r="C1401" s="43" t="s">
        <v>1860</v>
      </c>
      <c r="D1401" s="43" t="s">
        <v>87</v>
      </c>
      <c r="E1401" s="43" t="s">
        <v>1467</v>
      </c>
      <c r="F1401" s="44">
        <v>1995</v>
      </c>
      <c r="G1401" s="44"/>
      <c r="H1401" s="43"/>
      <c r="M1401" s="45"/>
      <c r="N1401" s="45"/>
    </row>
    <row r="1402" spans="1:14" s="36" customFormat="1" ht="15">
      <c r="A1402" s="43">
        <f t="shared" si="81"/>
        <v>1401</v>
      </c>
      <c r="B1402" s="42" t="s">
        <v>1859</v>
      </c>
      <c r="C1402" s="43" t="s">
        <v>1861</v>
      </c>
      <c r="D1402" s="43" t="s">
        <v>58</v>
      </c>
      <c r="E1402" s="43" t="s">
        <v>401</v>
      </c>
      <c r="F1402" s="44">
        <v>1991</v>
      </c>
      <c r="G1402" s="44"/>
      <c r="H1402" s="43"/>
      <c r="M1402" s="45"/>
      <c r="N1402" s="45"/>
    </row>
    <row r="1403" spans="1:14" s="36" customFormat="1" ht="15">
      <c r="A1403" s="41">
        <f t="shared" si="81"/>
        <v>1402</v>
      </c>
      <c r="B1403" s="42" t="s">
        <v>1862</v>
      </c>
      <c r="C1403" s="43" t="s">
        <v>1863</v>
      </c>
      <c r="D1403" s="43" t="s">
        <v>1864</v>
      </c>
      <c r="E1403" s="43" t="s">
        <v>454</v>
      </c>
      <c r="F1403" s="44">
        <v>2001</v>
      </c>
      <c r="G1403" s="44"/>
      <c r="H1403" s="43"/>
      <c r="M1403" s="45"/>
      <c r="N1403" s="45"/>
    </row>
    <row r="1404" spans="1:6" s="6" customFormat="1" ht="15.75">
      <c r="A1404" s="47">
        <f t="shared" si="81"/>
        <v>1403</v>
      </c>
      <c r="B1404" s="46" t="s">
        <v>1865</v>
      </c>
      <c r="C1404" s="47" t="s">
        <v>1701</v>
      </c>
      <c r="D1404" s="47" t="s">
        <v>141</v>
      </c>
      <c r="E1404" s="47" t="s">
        <v>1702</v>
      </c>
      <c r="F1404" s="44">
        <v>2003</v>
      </c>
    </row>
    <row r="1405" spans="1:14" ht="15">
      <c r="A1405" s="41">
        <f aca="true" t="shared" si="82" ref="A1405:A1422">A1404+1</f>
        <v>1404</v>
      </c>
      <c r="B1405" s="49" t="s">
        <v>1866</v>
      </c>
      <c r="C1405" s="11" t="s">
        <v>1867</v>
      </c>
      <c r="D1405" s="11" t="s">
        <v>205</v>
      </c>
      <c r="E1405" s="11" t="s">
        <v>206</v>
      </c>
      <c r="F1405" s="50">
        <v>1986</v>
      </c>
      <c r="G1405" s="50"/>
      <c r="H1405" s="11"/>
      <c r="M1405" s="9"/>
      <c r="N1405" s="9"/>
    </row>
    <row r="1406" spans="1:14" s="36" customFormat="1" ht="15">
      <c r="A1406" s="43">
        <f t="shared" si="82"/>
        <v>1405</v>
      </c>
      <c r="B1406" s="42" t="s">
        <v>1868</v>
      </c>
      <c r="C1406" s="43" t="s">
        <v>1869</v>
      </c>
      <c r="D1406" s="43" t="s">
        <v>95</v>
      </c>
      <c r="E1406" s="43" t="s">
        <v>1038</v>
      </c>
      <c r="F1406" s="44">
        <v>1991</v>
      </c>
      <c r="G1406" s="44"/>
      <c r="H1406" s="43"/>
      <c r="M1406" s="45"/>
      <c r="N1406" s="45"/>
    </row>
    <row r="1407" spans="1:14" s="36" customFormat="1" ht="15">
      <c r="A1407" s="43">
        <f t="shared" si="82"/>
        <v>1406</v>
      </c>
      <c r="B1407" s="42" t="s">
        <v>1870</v>
      </c>
      <c r="C1407" s="43" t="s">
        <v>1731</v>
      </c>
      <c r="D1407" s="43" t="s">
        <v>358</v>
      </c>
      <c r="E1407" s="43" t="s">
        <v>494</v>
      </c>
      <c r="F1407" s="44">
        <v>1988</v>
      </c>
      <c r="G1407" s="43"/>
      <c r="H1407" s="43"/>
      <c r="M1407" s="45"/>
      <c r="N1407" s="45"/>
    </row>
    <row r="1408" spans="1:14" s="36" customFormat="1" ht="15">
      <c r="A1408" s="41">
        <f t="shared" si="82"/>
        <v>1407</v>
      </c>
      <c r="B1408" s="42" t="s">
        <v>1871</v>
      </c>
      <c r="C1408" s="43" t="s">
        <v>1533</v>
      </c>
      <c r="D1408" s="43" t="s">
        <v>209</v>
      </c>
      <c r="E1408" s="43" t="s">
        <v>1872</v>
      </c>
      <c r="F1408" s="44">
        <v>2001</v>
      </c>
      <c r="G1408" s="44"/>
      <c r="H1408" s="43"/>
      <c r="M1408" s="45"/>
      <c r="N1408" s="45"/>
    </row>
    <row r="1409" spans="1:6" s="3" customFormat="1" ht="15">
      <c r="A1409" s="3">
        <f t="shared" si="82"/>
        <v>1408</v>
      </c>
      <c r="B1409" s="51" t="s">
        <v>2250</v>
      </c>
      <c r="C1409" s="3" t="s">
        <v>187</v>
      </c>
      <c r="D1409" s="3" t="s">
        <v>188</v>
      </c>
      <c r="E1409" s="3" t="s">
        <v>189</v>
      </c>
      <c r="F1409" s="47">
        <v>2007</v>
      </c>
    </row>
    <row r="1410" spans="1:12" s="36" customFormat="1" ht="15">
      <c r="A1410" s="41">
        <f t="shared" si="82"/>
        <v>1409</v>
      </c>
      <c r="B1410" s="42" t="s">
        <v>1873</v>
      </c>
      <c r="C1410" s="43" t="s">
        <v>282</v>
      </c>
      <c r="D1410" s="43" t="s">
        <v>283</v>
      </c>
      <c r="E1410" s="43" t="s">
        <v>1167</v>
      </c>
      <c r="F1410" s="44">
        <v>1999</v>
      </c>
      <c r="K1410" s="45"/>
      <c r="L1410" s="45"/>
    </row>
    <row r="1411" spans="1:6" s="3" customFormat="1" ht="15">
      <c r="A1411" s="3">
        <f t="shared" si="82"/>
        <v>1410</v>
      </c>
      <c r="B1411" s="51" t="s">
        <v>186</v>
      </c>
      <c r="C1411" s="3" t="s">
        <v>187</v>
      </c>
      <c r="D1411" s="3" t="s">
        <v>188</v>
      </c>
      <c r="E1411" s="3" t="s">
        <v>189</v>
      </c>
      <c r="F1411" s="43">
        <v>2006</v>
      </c>
    </row>
    <row r="1412" spans="1:14" s="36" customFormat="1" ht="15">
      <c r="A1412" s="41">
        <f t="shared" si="82"/>
        <v>1411</v>
      </c>
      <c r="B1412" s="44" t="s">
        <v>1874</v>
      </c>
      <c r="C1412" s="43" t="s">
        <v>1875</v>
      </c>
      <c r="D1412" s="43" t="s">
        <v>1876</v>
      </c>
      <c r="E1412" s="43" t="s">
        <v>505</v>
      </c>
      <c r="F1412" s="44">
        <v>1995</v>
      </c>
      <c r="G1412" s="44"/>
      <c r="H1412" s="43"/>
      <c r="M1412" s="45"/>
      <c r="N1412" s="45"/>
    </row>
    <row r="1413" spans="1:14" s="36" customFormat="1" ht="15">
      <c r="A1413" s="43">
        <f t="shared" si="82"/>
        <v>1412</v>
      </c>
      <c r="B1413" s="42" t="s">
        <v>1877</v>
      </c>
      <c r="C1413" s="43" t="s">
        <v>1661</v>
      </c>
      <c r="D1413" s="43" t="s">
        <v>169</v>
      </c>
      <c r="E1413" s="43" t="s">
        <v>63</v>
      </c>
      <c r="F1413" s="44">
        <v>1991</v>
      </c>
      <c r="G1413" s="44"/>
      <c r="H1413" s="43"/>
      <c r="M1413" s="45"/>
      <c r="N1413" s="45"/>
    </row>
    <row r="1414" spans="1:6" s="3" customFormat="1" ht="15">
      <c r="A1414" s="3">
        <f t="shared" si="82"/>
        <v>1413</v>
      </c>
      <c r="B1414" s="51" t="s">
        <v>2268</v>
      </c>
      <c r="C1414" s="3" t="s">
        <v>673</v>
      </c>
      <c r="D1414" s="3" t="s">
        <v>266</v>
      </c>
      <c r="E1414" s="3" t="s">
        <v>2269</v>
      </c>
      <c r="F1414" s="47">
        <v>2007</v>
      </c>
    </row>
    <row r="1415" spans="1:14" s="36" customFormat="1" ht="15">
      <c r="A1415" s="43">
        <f>A1414+1</f>
        <v>1414</v>
      </c>
      <c r="B1415" s="42" t="s">
        <v>1878</v>
      </c>
      <c r="C1415" s="43" t="s">
        <v>256</v>
      </c>
      <c r="D1415" s="43" t="s">
        <v>257</v>
      </c>
      <c r="E1415" s="43" t="s">
        <v>50</v>
      </c>
      <c r="F1415" s="44">
        <v>1991</v>
      </c>
      <c r="G1415" s="44"/>
      <c r="H1415" s="43"/>
      <c r="M1415" s="45"/>
      <c r="N1415" s="45"/>
    </row>
    <row r="1416" spans="1:14" s="36" customFormat="1" ht="15">
      <c r="A1416" s="43">
        <f t="shared" si="82"/>
        <v>1415</v>
      </c>
      <c r="B1416" s="42" t="s">
        <v>1879</v>
      </c>
      <c r="C1416" s="43" t="s">
        <v>1661</v>
      </c>
      <c r="D1416" s="43" t="s">
        <v>169</v>
      </c>
      <c r="E1416" s="43" t="s">
        <v>63</v>
      </c>
      <c r="F1416" s="44">
        <v>1992</v>
      </c>
      <c r="G1416" s="44"/>
      <c r="H1416" s="43"/>
      <c r="M1416" s="45"/>
      <c r="N1416" s="45"/>
    </row>
    <row r="1417" spans="1:12" s="36" customFormat="1" ht="15">
      <c r="A1417" s="41">
        <f t="shared" si="82"/>
        <v>1416</v>
      </c>
      <c r="B1417" s="42" t="s">
        <v>1880</v>
      </c>
      <c r="C1417" s="43" t="s">
        <v>1683</v>
      </c>
      <c r="D1417" s="43" t="s">
        <v>461</v>
      </c>
      <c r="E1417" s="43" t="s">
        <v>50</v>
      </c>
      <c r="F1417" s="44">
        <v>1998</v>
      </c>
      <c r="K1417" s="45"/>
      <c r="L1417" s="45"/>
    </row>
    <row r="1418" spans="1:6" s="6" customFormat="1" ht="15.75">
      <c r="A1418" s="3">
        <f t="shared" si="82"/>
        <v>1417</v>
      </c>
      <c r="B1418" s="51" t="s">
        <v>2265</v>
      </c>
      <c r="C1418" s="3" t="s">
        <v>256</v>
      </c>
      <c r="D1418" s="3" t="s">
        <v>257</v>
      </c>
      <c r="E1418" s="3" t="s">
        <v>50</v>
      </c>
      <c r="F1418" s="47">
        <v>2007</v>
      </c>
    </row>
    <row r="1419" spans="1:9" s="6" customFormat="1" ht="15.75">
      <c r="A1419" s="41">
        <f t="shared" si="82"/>
        <v>1418</v>
      </c>
      <c r="B1419" s="46" t="s">
        <v>1881</v>
      </c>
      <c r="C1419" s="47" t="s">
        <v>1645</v>
      </c>
      <c r="D1419" s="47" t="s">
        <v>908</v>
      </c>
      <c r="E1419" s="47" t="s">
        <v>1646</v>
      </c>
      <c r="F1419" s="52">
        <v>2002</v>
      </c>
      <c r="G1419" s="47"/>
      <c r="H1419" s="47"/>
      <c r="I1419" s="47"/>
    </row>
    <row r="1420" spans="1:14" s="36" customFormat="1" ht="15">
      <c r="A1420" s="43">
        <f>A1419+1</f>
        <v>1419</v>
      </c>
      <c r="B1420" s="42" t="s">
        <v>1882</v>
      </c>
      <c r="C1420" s="43" t="s">
        <v>1883</v>
      </c>
      <c r="D1420" s="43" t="s">
        <v>234</v>
      </c>
      <c r="E1420" s="43" t="s">
        <v>103</v>
      </c>
      <c r="F1420" s="44">
        <v>1992</v>
      </c>
      <c r="G1420" s="44"/>
      <c r="H1420" s="43"/>
      <c r="M1420" s="45"/>
      <c r="N1420" s="45"/>
    </row>
    <row r="1421" spans="1:6" s="3" customFormat="1" ht="15">
      <c r="A1421" s="3">
        <f t="shared" si="82"/>
        <v>1420</v>
      </c>
      <c r="B1421" s="51" t="s">
        <v>2266</v>
      </c>
      <c r="C1421" s="3" t="s">
        <v>1574</v>
      </c>
      <c r="D1421" s="3" t="s">
        <v>220</v>
      </c>
      <c r="E1421" s="3" t="s">
        <v>367</v>
      </c>
      <c r="F1421" s="47">
        <v>2007</v>
      </c>
    </row>
    <row r="1422" spans="1:14" s="36" customFormat="1" ht="15">
      <c r="A1422" s="43">
        <f t="shared" si="82"/>
        <v>1421</v>
      </c>
      <c r="B1422" s="42" t="s">
        <v>1884</v>
      </c>
      <c r="C1422" s="43" t="s">
        <v>1885</v>
      </c>
      <c r="D1422" s="43" t="s">
        <v>102</v>
      </c>
      <c r="E1422" s="43" t="s">
        <v>206</v>
      </c>
      <c r="F1422" s="44">
        <v>1989</v>
      </c>
      <c r="G1422" s="44"/>
      <c r="H1422" s="43"/>
      <c r="M1422" s="45"/>
      <c r="N1422" s="45"/>
    </row>
    <row r="1423" spans="1:6" s="48" customFormat="1" ht="18">
      <c r="A1423" s="47">
        <f aca="true" t="shared" si="83" ref="A1423:A1438">A1422+1</f>
        <v>1422</v>
      </c>
      <c r="B1423" s="46" t="s">
        <v>1886</v>
      </c>
      <c r="C1423" s="47" t="s">
        <v>1887</v>
      </c>
      <c r="D1423" s="47" t="s">
        <v>1888</v>
      </c>
      <c r="E1423" s="47" t="s">
        <v>1889</v>
      </c>
      <c r="F1423" s="52">
        <v>2004</v>
      </c>
    </row>
    <row r="1424" spans="1:6" s="48" customFormat="1" ht="18">
      <c r="A1424" s="47">
        <f t="shared" si="83"/>
        <v>1423</v>
      </c>
      <c r="B1424" s="46" t="s">
        <v>1890</v>
      </c>
      <c r="C1424" s="47" t="s">
        <v>282</v>
      </c>
      <c r="D1424" s="47" t="s">
        <v>283</v>
      </c>
      <c r="E1424" s="47" t="s">
        <v>284</v>
      </c>
      <c r="F1424" s="52">
        <v>2004</v>
      </c>
    </row>
    <row r="1425" spans="1:14" ht="15">
      <c r="A1425" s="41">
        <f t="shared" si="83"/>
        <v>1424</v>
      </c>
      <c r="B1425" s="49" t="s">
        <v>1891</v>
      </c>
      <c r="C1425" s="11" t="s">
        <v>1885</v>
      </c>
      <c r="D1425" s="11" t="s">
        <v>205</v>
      </c>
      <c r="E1425" s="11" t="s">
        <v>206</v>
      </c>
      <c r="F1425" s="50">
        <v>1986</v>
      </c>
      <c r="G1425" s="11"/>
      <c r="H1425" s="11"/>
      <c r="M1425" s="9"/>
      <c r="N1425" s="9"/>
    </row>
    <row r="1426" spans="1:14" s="36" customFormat="1" ht="15">
      <c r="A1426" s="41">
        <f t="shared" si="83"/>
        <v>1425</v>
      </c>
      <c r="B1426" s="42" t="s">
        <v>1892</v>
      </c>
      <c r="C1426" s="43" t="s">
        <v>1893</v>
      </c>
      <c r="D1426" s="43" t="s">
        <v>1800</v>
      </c>
      <c r="E1426" s="43" t="s">
        <v>401</v>
      </c>
      <c r="F1426" s="44">
        <v>2000</v>
      </c>
      <c r="G1426" s="43"/>
      <c r="H1426" s="43"/>
      <c r="M1426" s="45"/>
      <c r="N1426" s="45"/>
    </row>
    <row r="1427" spans="1:6" s="47" customFormat="1" ht="15">
      <c r="A1427" s="47">
        <f t="shared" si="83"/>
        <v>1426</v>
      </c>
      <c r="B1427" s="46" t="s">
        <v>2251</v>
      </c>
      <c r="C1427" s="47" t="s">
        <v>2252</v>
      </c>
      <c r="D1427" s="47" t="s">
        <v>87</v>
      </c>
      <c r="E1427" s="47" t="s">
        <v>2253</v>
      </c>
      <c r="F1427" s="47">
        <v>2007</v>
      </c>
    </row>
    <row r="1428" spans="1:6" s="47" customFormat="1" ht="15">
      <c r="A1428" s="41">
        <f t="shared" si="83"/>
        <v>1427</v>
      </c>
      <c r="B1428" s="46" t="s">
        <v>1894</v>
      </c>
      <c r="C1428" s="47" t="s">
        <v>1895</v>
      </c>
      <c r="D1428" s="47" t="s">
        <v>87</v>
      </c>
      <c r="E1428" s="47" t="s">
        <v>1896</v>
      </c>
      <c r="F1428" s="52">
        <v>2002</v>
      </c>
    </row>
    <row r="1429" spans="1:14" s="36" customFormat="1" ht="15">
      <c r="A1429" s="41">
        <f t="shared" si="83"/>
        <v>1428</v>
      </c>
      <c r="B1429" s="42" t="s">
        <v>1897</v>
      </c>
      <c r="C1429" s="43" t="s">
        <v>1883</v>
      </c>
      <c r="D1429" s="43" t="s">
        <v>234</v>
      </c>
      <c r="E1429" s="43" t="s">
        <v>63</v>
      </c>
      <c r="F1429" s="44">
        <v>1993</v>
      </c>
      <c r="G1429" s="44"/>
      <c r="H1429" s="43"/>
      <c r="M1429" s="45"/>
      <c r="N1429" s="45"/>
    </row>
    <row r="1430" spans="1:14" s="36" customFormat="1" ht="15">
      <c r="A1430" s="43">
        <f t="shared" si="83"/>
        <v>1429</v>
      </c>
      <c r="B1430" s="42" t="s">
        <v>1897</v>
      </c>
      <c r="C1430" s="43" t="s">
        <v>949</v>
      </c>
      <c r="D1430" s="43" t="s">
        <v>83</v>
      </c>
      <c r="E1430" s="43" t="s">
        <v>401</v>
      </c>
      <c r="F1430" s="44">
        <v>1992</v>
      </c>
      <c r="G1430" s="44"/>
      <c r="H1430" s="43"/>
      <c r="M1430" s="45"/>
      <c r="N1430" s="45"/>
    </row>
    <row r="1431" spans="1:14" s="36" customFormat="1" ht="15">
      <c r="A1431" s="41">
        <f t="shared" si="83"/>
        <v>1430</v>
      </c>
      <c r="B1431" s="42" t="s">
        <v>1898</v>
      </c>
      <c r="C1431" s="43" t="s">
        <v>1899</v>
      </c>
      <c r="D1431" s="43" t="s">
        <v>1900</v>
      </c>
      <c r="E1431" s="43" t="s">
        <v>774</v>
      </c>
      <c r="F1431" s="44">
        <v>1997</v>
      </c>
      <c r="G1431" s="44"/>
      <c r="H1431" s="43"/>
      <c r="M1431" s="45"/>
      <c r="N1431" s="45"/>
    </row>
    <row r="1432" spans="1:14" s="36" customFormat="1" ht="15">
      <c r="A1432" s="43">
        <f t="shared" si="83"/>
        <v>1431</v>
      </c>
      <c r="B1432" s="42" t="s">
        <v>1898</v>
      </c>
      <c r="C1432" s="43" t="s">
        <v>1814</v>
      </c>
      <c r="D1432" s="43" t="s">
        <v>234</v>
      </c>
      <c r="E1432" s="43" t="s">
        <v>708</v>
      </c>
      <c r="F1432" s="44">
        <v>1987</v>
      </c>
      <c r="G1432" s="44"/>
      <c r="H1432" s="43"/>
      <c r="M1432" s="45"/>
      <c r="N1432" s="45"/>
    </row>
    <row r="1433" spans="1:6" s="6" customFormat="1" ht="15.75">
      <c r="A1433" s="3">
        <f t="shared" si="83"/>
        <v>1432</v>
      </c>
      <c r="B1433" s="51" t="s">
        <v>258</v>
      </c>
      <c r="C1433" s="3" t="s">
        <v>259</v>
      </c>
      <c r="D1433" s="3" t="s">
        <v>260</v>
      </c>
      <c r="E1433" s="3" t="s">
        <v>261</v>
      </c>
      <c r="F1433" s="43">
        <v>2006</v>
      </c>
    </row>
    <row r="1434" spans="1:14" s="36" customFormat="1" ht="15">
      <c r="A1434" s="41">
        <f t="shared" si="83"/>
        <v>1433</v>
      </c>
      <c r="B1434" s="42" t="s">
        <v>1901</v>
      </c>
      <c r="C1434" s="43" t="s">
        <v>1902</v>
      </c>
      <c r="D1434" s="43" t="s">
        <v>927</v>
      </c>
      <c r="E1434" s="43" t="s">
        <v>401</v>
      </c>
      <c r="F1434" s="44">
        <v>1997</v>
      </c>
      <c r="G1434" s="44"/>
      <c r="H1434" s="43"/>
      <c r="M1434" s="45"/>
      <c r="N1434" s="45"/>
    </row>
    <row r="1435" spans="1:6" s="3" customFormat="1" ht="15">
      <c r="A1435" s="3">
        <f t="shared" si="83"/>
        <v>1434</v>
      </c>
      <c r="B1435" s="51" t="s">
        <v>2262</v>
      </c>
      <c r="C1435" s="3" t="s">
        <v>1645</v>
      </c>
      <c r="D1435" s="3" t="s">
        <v>908</v>
      </c>
      <c r="E1435" s="3" t="s">
        <v>1646</v>
      </c>
      <c r="F1435" s="47">
        <v>2007</v>
      </c>
    </row>
    <row r="1436" spans="1:14" s="36" customFormat="1" ht="15">
      <c r="A1436" s="43">
        <f t="shared" si="83"/>
        <v>1435</v>
      </c>
      <c r="B1436" s="42" t="s">
        <v>1903</v>
      </c>
      <c r="C1436" s="43" t="s">
        <v>1904</v>
      </c>
      <c r="D1436" s="43" t="s">
        <v>1616</v>
      </c>
      <c r="E1436" s="43" t="s">
        <v>50</v>
      </c>
      <c r="F1436" s="44">
        <v>1991</v>
      </c>
      <c r="G1436" s="44"/>
      <c r="H1436" s="43"/>
      <c r="M1436" s="45"/>
      <c r="N1436" s="45"/>
    </row>
    <row r="1437" spans="1:6" s="6" customFormat="1" ht="15.75">
      <c r="A1437" s="47">
        <f t="shared" si="83"/>
        <v>1436</v>
      </c>
      <c r="B1437" s="46" t="s">
        <v>1905</v>
      </c>
      <c r="C1437" s="47" t="s">
        <v>1906</v>
      </c>
      <c r="D1437" s="47" t="s">
        <v>1907</v>
      </c>
      <c r="E1437" s="47" t="s">
        <v>1908</v>
      </c>
      <c r="F1437" s="44">
        <v>2003</v>
      </c>
    </row>
    <row r="1438" spans="1:14" s="36" customFormat="1" ht="15">
      <c r="A1438" s="41">
        <f t="shared" si="83"/>
        <v>1437</v>
      </c>
      <c r="B1438" s="44" t="s">
        <v>1909</v>
      </c>
      <c r="C1438" s="43" t="s">
        <v>1904</v>
      </c>
      <c r="D1438" s="43" t="s">
        <v>1616</v>
      </c>
      <c r="E1438" s="43" t="s">
        <v>50</v>
      </c>
      <c r="F1438" s="44">
        <v>1994</v>
      </c>
      <c r="G1438" s="44"/>
      <c r="H1438" s="43"/>
      <c r="M1438" s="45"/>
      <c r="N1438" s="45"/>
    </row>
    <row r="1439" spans="1:14" s="36" customFormat="1" ht="15">
      <c r="A1439" s="41">
        <f>A1438+1</f>
        <v>1438</v>
      </c>
      <c r="B1439" s="42" t="s">
        <v>1910</v>
      </c>
      <c r="C1439" s="43" t="s">
        <v>607</v>
      </c>
      <c r="D1439" s="43" t="s">
        <v>141</v>
      </c>
      <c r="E1439" s="43" t="s">
        <v>45</v>
      </c>
      <c r="F1439" s="44">
        <v>2001</v>
      </c>
      <c r="G1439" s="44"/>
      <c r="H1439" s="43"/>
      <c r="M1439" s="45"/>
      <c r="N1439" s="45"/>
    </row>
    <row r="1440" spans="1:14" s="36" customFormat="1" ht="15">
      <c r="A1440" s="43">
        <f>A1439+1</f>
        <v>1439</v>
      </c>
      <c r="B1440" s="42" t="s">
        <v>1911</v>
      </c>
      <c r="C1440" s="43" t="s">
        <v>1912</v>
      </c>
      <c r="D1440" s="43" t="s">
        <v>274</v>
      </c>
      <c r="E1440" s="43" t="s">
        <v>505</v>
      </c>
      <c r="F1440" s="44">
        <v>1992</v>
      </c>
      <c r="G1440" s="43"/>
      <c r="H1440" s="43"/>
      <c r="M1440" s="45"/>
      <c r="N1440" s="45"/>
    </row>
    <row r="1441" spans="1:14" s="36" customFormat="1" ht="15">
      <c r="A1441" s="41">
        <f>A1440+1</f>
        <v>1440</v>
      </c>
      <c r="B1441" s="44" t="s">
        <v>1913</v>
      </c>
      <c r="C1441" s="43" t="s">
        <v>1914</v>
      </c>
      <c r="D1441" s="43" t="s">
        <v>141</v>
      </c>
      <c r="E1441" s="43" t="s">
        <v>1915</v>
      </c>
      <c r="F1441" s="44">
        <v>1996</v>
      </c>
      <c r="G1441" s="44"/>
      <c r="H1441" s="43"/>
      <c r="M1441" s="45"/>
      <c r="N1441" s="45"/>
    </row>
    <row r="1442" spans="1:6" s="3" customFormat="1" ht="15">
      <c r="A1442" s="3">
        <f>A1441+1</f>
        <v>1441</v>
      </c>
      <c r="B1442" s="51" t="s">
        <v>272</v>
      </c>
      <c r="C1442" s="3" t="s">
        <v>273</v>
      </c>
      <c r="D1442" s="3" t="s">
        <v>274</v>
      </c>
      <c r="E1442" s="3" t="s">
        <v>275</v>
      </c>
      <c r="F1442" s="43">
        <v>2006</v>
      </c>
    </row>
    <row r="1443" spans="1:14" s="36" customFormat="1" ht="15">
      <c r="A1443" s="41">
        <f aca="true" t="shared" si="84" ref="A1443:A1496">A1442+1</f>
        <v>1442</v>
      </c>
      <c r="B1443" s="42" t="s">
        <v>1916</v>
      </c>
      <c r="C1443" s="43" t="s">
        <v>1917</v>
      </c>
      <c r="D1443" s="43" t="s">
        <v>1918</v>
      </c>
      <c r="E1443" s="43" t="s">
        <v>63</v>
      </c>
      <c r="F1443" s="44">
        <v>2001</v>
      </c>
      <c r="G1443" s="44"/>
      <c r="H1443" s="43"/>
      <c r="M1443" s="45"/>
      <c r="N1443" s="45"/>
    </row>
    <row r="1444" spans="1:14" s="36" customFormat="1" ht="15">
      <c r="A1444" s="41">
        <f t="shared" si="84"/>
        <v>1443</v>
      </c>
      <c r="B1444" s="42" t="s">
        <v>1919</v>
      </c>
      <c r="C1444" s="43" t="s">
        <v>1920</v>
      </c>
      <c r="D1444" s="43" t="s">
        <v>892</v>
      </c>
      <c r="E1444" s="43" t="s">
        <v>1921</v>
      </c>
      <c r="F1444" s="44">
        <v>2001</v>
      </c>
      <c r="G1444" s="44"/>
      <c r="H1444" s="43"/>
      <c r="M1444" s="45"/>
      <c r="N1444" s="45"/>
    </row>
    <row r="1445" spans="1:14" s="36" customFormat="1" ht="15">
      <c r="A1445" s="41">
        <f t="shared" si="84"/>
        <v>1444</v>
      </c>
      <c r="B1445" s="42" t="s">
        <v>1922</v>
      </c>
      <c r="C1445" s="43" t="s">
        <v>1661</v>
      </c>
      <c r="D1445" s="43" t="s">
        <v>169</v>
      </c>
      <c r="E1445" s="43" t="s">
        <v>63</v>
      </c>
      <c r="F1445" s="44">
        <v>1993</v>
      </c>
      <c r="G1445" s="44"/>
      <c r="H1445" s="43"/>
      <c r="M1445" s="45"/>
      <c r="N1445" s="45"/>
    </row>
    <row r="1446" spans="1:9" s="6" customFormat="1" ht="15.75">
      <c r="A1446" s="41">
        <f t="shared" si="84"/>
        <v>1445</v>
      </c>
      <c r="B1446" s="46" t="s">
        <v>1923</v>
      </c>
      <c r="C1446" s="47" t="s">
        <v>1917</v>
      </c>
      <c r="D1446" s="47" t="s">
        <v>1918</v>
      </c>
      <c r="E1446" s="47" t="s">
        <v>63</v>
      </c>
      <c r="F1446" s="52">
        <v>2002</v>
      </c>
      <c r="G1446" s="47"/>
      <c r="H1446" s="47"/>
      <c r="I1446" s="47"/>
    </row>
    <row r="1447" spans="1:6" s="47" customFormat="1" ht="15">
      <c r="A1447" s="41">
        <f t="shared" si="84"/>
        <v>1446</v>
      </c>
      <c r="B1447" s="46" t="s">
        <v>1924</v>
      </c>
      <c r="C1447" s="47" t="s">
        <v>1925</v>
      </c>
      <c r="D1447" s="47" t="s">
        <v>266</v>
      </c>
      <c r="E1447" s="47" t="s">
        <v>762</v>
      </c>
      <c r="F1447" s="52">
        <v>2002</v>
      </c>
    </row>
    <row r="1448" spans="1:6" s="3" customFormat="1" ht="15">
      <c r="A1448" s="3">
        <f t="shared" si="84"/>
        <v>1447</v>
      </c>
      <c r="B1448" s="51" t="s">
        <v>2239</v>
      </c>
      <c r="C1448" s="3" t="s">
        <v>101</v>
      </c>
      <c r="D1448" s="3" t="s">
        <v>102</v>
      </c>
      <c r="E1448" s="3" t="s">
        <v>103</v>
      </c>
      <c r="F1448" s="47">
        <v>2007</v>
      </c>
    </row>
    <row r="1449" spans="1:6" s="6" customFormat="1" ht="15.75">
      <c r="A1449" s="47">
        <f t="shared" si="84"/>
        <v>1448</v>
      </c>
      <c r="B1449" s="46" t="s">
        <v>1926</v>
      </c>
      <c r="C1449" s="47" t="s">
        <v>1927</v>
      </c>
      <c r="D1449" s="47" t="s">
        <v>1928</v>
      </c>
      <c r="E1449" s="47" t="s">
        <v>1929</v>
      </c>
      <c r="F1449" s="44">
        <v>2003</v>
      </c>
    </row>
    <row r="1450" spans="1:6" s="6" customFormat="1" ht="15.75">
      <c r="A1450" s="47">
        <f t="shared" si="84"/>
        <v>1449</v>
      </c>
      <c r="B1450" s="46" t="s">
        <v>1930</v>
      </c>
      <c r="C1450" s="47" t="s">
        <v>1782</v>
      </c>
      <c r="D1450" s="47" t="s">
        <v>169</v>
      </c>
      <c r="E1450" s="47" t="s">
        <v>505</v>
      </c>
      <c r="F1450" s="44">
        <v>2003</v>
      </c>
    </row>
    <row r="1451" spans="1:6" s="47" customFormat="1" ht="15">
      <c r="A1451" s="47">
        <f t="shared" si="84"/>
        <v>1450</v>
      </c>
      <c r="B1451" s="46" t="s">
        <v>1931</v>
      </c>
      <c r="C1451" s="47" t="s">
        <v>282</v>
      </c>
      <c r="D1451" s="47" t="s">
        <v>283</v>
      </c>
      <c r="E1451" s="47" t="s">
        <v>284</v>
      </c>
      <c r="F1451" s="44">
        <v>2003</v>
      </c>
    </row>
    <row r="1452" spans="1:14" s="36" customFormat="1" ht="15">
      <c r="A1452" s="41">
        <f t="shared" si="84"/>
        <v>1451</v>
      </c>
      <c r="B1452" s="42" t="s">
        <v>1932</v>
      </c>
      <c r="C1452" s="43" t="s">
        <v>1824</v>
      </c>
      <c r="D1452" s="43" t="s">
        <v>1429</v>
      </c>
      <c r="E1452" s="43" t="s">
        <v>1933</v>
      </c>
      <c r="F1452" s="44">
        <v>2001</v>
      </c>
      <c r="G1452" s="44"/>
      <c r="H1452" s="43"/>
      <c r="M1452" s="45"/>
      <c r="N1452" s="45"/>
    </row>
    <row r="1453" spans="1:14" s="36" customFormat="1" ht="15">
      <c r="A1453" s="41">
        <f t="shared" si="84"/>
        <v>1452</v>
      </c>
      <c r="B1453" s="42" t="s">
        <v>1934</v>
      </c>
      <c r="C1453" s="43" t="s">
        <v>1645</v>
      </c>
      <c r="D1453" s="43" t="s">
        <v>908</v>
      </c>
      <c r="E1453" s="43" t="s">
        <v>454</v>
      </c>
      <c r="F1453" s="44">
        <v>2001</v>
      </c>
      <c r="G1453" s="44"/>
      <c r="H1453" s="43"/>
      <c r="M1453" s="45"/>
      <c r="N1453" s="45"/>
    </row>
    <row r="1454" spans="1:6" s="6" customFormat="1" ht="15.75">
      <c r="A1454" s="47">
        <f t="shared" si="84"/>
        <v>1453</v>
      </c>
      <c r="B1454" s="46" t="s">
        <v>1935</v>
      </c>
      <c r="C1454" s="47" t="s">
        <v>1936</v>
      </c>
      <c r="D1454" s="47" t="s">
        <v>283</v>
      </c>
      <c r="E1454" s="47" t="s">
        <v>454</v>
      </c>
      <c r="F1454" s="52">
        <v>2004</v>
      </c>
    </row>
    <row r="1455" spans="1:6" s="6" customFormat="1" ht="15.75">
      <c r="A1455" s="47">
        <f t="shared" si="84"/>
        <v>1454</v>
      </c>
      <c r="B1455" s="46" t="s">
        <v>1937</v>
      </c>
      <c r="C1455" s="47" t="s">
        <v>1938</v>
      </c>
      <c r="D1455" s="47" t="s">
        <v>1065</v>
      </c>
      <c r="E1455" s="47" t="s">
        <v>1939</v>
      </c>
      <c r="F1455" s="52">
        <v>2004</v>
      </c>
    </row>
    <row r="1456" spans="1:6" s="3" customFormat="1" ht="15">
      <c r="A1456" s="3">
        <f t="shared" si="84"/>
        <v>1455</v>
      </c>
      <c r="B1456" s="2" t="s">
        <v>1940</v>
      </c>
      <c r="C1456" s="3" t="s">
        <v>282</v>
      </c>
      <c r="D1456" s="3" t="s">
        <v>283</v>
      </c>
      <c r="E1456" s="3" t="s">
        <v>284</v>
      </c>
      <c r="F1456" s="2">
        <v>2005</v>
      </c>
    </row>
    <row r="1457" spans="1:14" s="36" customFormat="1" ht="15">
      <c r="A1457" s="41">
        <f t="shared" si="84"/>
        <v>1456</v>
      </c>
      <c r="B1457" s="42" t="s">
        <v>1941</v>
      </c>
      <c r="C1457" s="43" t="s">
        <v>1942</v>
      </c>
      <c r="D1457" s="43" t="s">
        <v>205</v>
      </c>
      <c r="E1457" s="43" t="s">
        <v>1943</v>
      </c>
      <c r="F1457" s="44">
        <v>2001</v>
      </c>
      <c r="G1457" s="44"/>
      <c r="H1457" s="43"/>
      <c r="M1457" s="45"/>
      <c r="N1457" s="45"/>
    </row>
    <row r="1458" spans="1:14" s="36" customFormat="1" ht="15">
      <c r="A1458" s="41">
        <f t="shared" si="84"/>
        <v>1457</v>
      </c>
      <c r="B1458" s="44" t="s">
        <v>1944</v>
      </c>
      <c r="C1458" s="43" t="s">
        <v>1883</v>
      </c>
      <c r="D1458" s="43" t="s">
        <v>234</v>
      </c>
      <c r="E1458" s="43" t="s">
        <v>63</v>
      </c>
      <c r="F1458" s="44">
        <v>1995</v>
      </c>
      <c r="G1458" s="44"/>
      <c r="H1458" s="43"/>
      <c r="M1458" s="45"/>
      <c r="N1458" s="45"/>
    </row>
    <row r="1459" spans="1:14" s="36" customFormat="1" ht="15">
      <c r="A1459" s="41">
        <f t="shared" si="84"/>
        <v>1458</v>
      </c>
      <c r="B1459" s="42" t="s">
        <v>1945</v>
      </c>
      <c r="C1459" s="43" t="s">
        <v>1708</v>
      </c>
      <c r="D1459" s="43" t="s">
        <v>141</v>
      </c>
      <c r="E1459" s="43" t="s">
        <v>505</v>
      </c>
      <c r="F1459" s="44">
        <v>1993</v>
      </c>
      <c r="G1459" s="43"/>
      <c r="H1459" s="43"/>
      <c r="M1459" s="45"/>
      <c r="N1459" s="45"/>
    </row>
    <row r="1460" spans="1:14" s="36" customFormat="1" ht="15">
      <c r="A1460" s="41">
        <f t="shared" si="84"/>
        <v>1459</v>
      </c>
      <c r="B1460" s="42" t="s">
        <v>1946</v>
      </c>
      <c r="C1460" s="43" t="s">
        <v>282</v>
      </c>
      <c r="D1460" s="43" t="s">
        <v>283</v>
      </c>
      <c r="E1460" s="43" t="s">
        <v>284</v>
      </c>
      <c r="F1460" s="44">
        <v>2000</v>
      </c>
      <c r="G1460" s="44"/>
      <c r="H1460" s="43"/>
      <c r="M1460" s="45"/>
      <c r="N1460" s="45"/>
    </row>
    <row r="1461" spans="1:14" s="36" customFormat="1" ht="15">
      <c r="A1461" s="41">
        <f t="shared" si="84"/>
        <v>1460</v>
      </c>
      <c r="B1461" s="42" t="s">
        <v>1947</v>
      </c>
      <c r="C1461" s="43" t="s">
        <v>282</v>
      </c>
      <c r="D1461" s="43" t="s">
        <v>283</v>
      </c>
      <c r="E1461" s="43" t="s">
        <v>284</v>
      </c>
      <c r="F1461" s="44">
        <v>2001</v>
      </c>
      <c r="G1461" s="44"/>
      <c r="H1461" s="43"/>
      <c r="M1461" s="45"/>
      <c r="N1461" s="45"/>
    </row>
    <row r="1462" spans="1:12" s="36" customFormat="1" ht="15">
      <c r="A1462" s="41">
        <f t="shared" si="84"/>
        <v>1461</v>
      </c>
      <c r="B1462" s="42" t="s">
        <v>1948</v>
      </c>
      <c r="C1462" s="43" t="s">
        <v>1917</v>
      </c>
      <c r="D1462" s="43" t="s">
        <v>1918</v>
      </c>
      <c r="E1462" s="43" t="s">
        <v>63</v>
      </c>
      <c r="F1462" s="44">
        <v>1999</v>
      </c>
      <c r="K1462" s="45"/>
      <c r="L1462" s="45"/>
    </row>
    <row r="1463" spans="1:6" s="47" customFormat="1" ht="15">
      <c r="A1463" s="41">
        <f t="shared" si="84"/>
        <v>1462</v>
      </c>
      <c r="B1463" s="46" t="s">
        <v>1949</v>
      </c>
      <c r="C1463" s="47" t="s">
        <v>282</v>
      </c>
      <c r="D1463" s="47" t="s">
        <v>283</v>
      </c>
      <c r="E1463" s="47" t="s">
        <v>284</v>
      </c>
      <c r="F1463" s="52">
        <v>2002</v>
      </c>
    </row>
    <row r="1464" spans="1:14" ht="15">
      <c r="A1464" s="41">
        <f t="shared" si="84"/>
        <v>1463</v>
      </c>
      <c r="B1464" s="49" t="s">
        <v>1950</v>
      </c>
      <c r="C1464" s="11" t="s">
        <v>1895</v>
      </c>
      <c r="D1464" s="11" t="s">
        <v>1951</v>
      </c>
      <c r="E1464" s="11" t="s">
        <v>1952</v>
      </c>
      <c r="F1464" s="50">
        <v>1986</v>
      </c>
      <c r="G1464" s="11"/>
      <c r="H1464" s="11"/>
      <c r="M1464" s="9"/>
      <c r="N1464" s="9"/>
    </row>
    <row r="1465" spans="1:14" s="36" customFormat="1" ht="15">
      <c r="A1465" s="41">
        <f t="shared" si="84"/>
        <v>1464</v>
      </c>
      <c r="B1465" s="42" t="s">
        <v>1953</v>
      </c>
      <c r="C1465" s="43" t="s">
        <v>1902</v>
      </c>
      <c r="D1465" s="43" t="s">
        <v>927</v>
      </c>
      <c r="E1465" s="43" t="s">
        <v>401</v>
      </c>
      <c r="F1465" s="44">
        <v>1993</v>
      </c>
      <c r="G1465" s="44"/>
      <c r="H1465" s="43"/>
      <c r="M1465" s="45"/>
      <c r="N1465" s="45"/>
    </row>
    <row r="1466" spans="1:14" s="36" customFormat="1" ht="15">
      <c r="A1466" s="41">
        <f t="shared" si="84"/>
        <v>1465</v>
      </c>
      <c r="B1466" s="42" t="s">
        <v>1954</v>
      </c>
      <c r="C1466" s="43" t="s">
        <v>1955</v>
      </c>
      <c r="D1466" s="43" t="s">
        <v>1234</v>
      </c>
      <c r="E1466" s="43" t="s">
        <v>774</v>
      </c>
      <c r="F1466" s="44">
        <v>1997</v>
      </c>
      <c r="G1466" s="44"/>
      <c r="H1466" s="43"/>
      <c r="M1466" s="45"/>
      <c r="N1466" s="45"/>
    </row>
    <row r="1467" spans="1:6" s="6" customFormat="1" ht="15.75">
      <c r="A1467" s="3">
        <f t="shared" si="84"/>
        <v>1466</v>
      </c>
      <c r="B1467" s="51" t="s">
        <v>218</v>
      </c>
      <c r="C1467" s="3" t="s">
        <v>219</v>
      </c>
      <c r="D1467" s="3" t="s">
        <v>220</v>
      </c>
      <c r="E1467" s="3" t="s">
        <v>99</v>
      </c>
      <c r="F1467" s="43">
        <v>2006</v>
      </c>
    </row>
    <row r="1468" spans="1:6" s="3" customFormat="1" ht="15">
      <c r="A1468" s="3">
        <f t="shared" si="84"/>
        <v>1467</v>
      </c>
      <c r="B1468" s="51" t="s">
        <v>218</v>
      </c>
      <c r="C1468" s="3" t="s">
        <v>871</v>
      </c>
      <c r="D1468" s="3" t="s">
        <v>1981</v>
      </c>
      <c r="E1468" s="3" t="s">
        <v>454</v>
      </c>
      <c r="F1468" s="47">
        <v>2007</v>
      </c>
    </row>
    <row r="1469" spans="1:14" s="36" customFormat="1" ht="15">
      <c r="A1469" s="43">
        <f t="shared" si="84"/>
        <v>1468</v>
      </c>
      <c r="B1469" s="42" t="s">
        <v>1956</v>
      </c>
      <c r="C1469" s="43" t="s">
        <v>1957</v>
      </c>
      <c r="D1469" s="43" t="s">
        <v>160</v>
      </c>
      <c r="E1469" s="43" t="s">
        <v>401</v>
      </c>
      <c r="F1469" s="44">
        <v>1991</v>
      </c>
      <c r="G1469" s="44"/>
      <c r="H1469" s="43"/>
      <c r="M1469" s="45"/>
      <c r="N1469" s="45"/>
    </row>
    <row r="1470" spans="1:14" s="36" customFormat="1" ht="15">
      <c r="A1470" s="43">
        <f t="shared" si="84"/>
        <v>1469</v>
      </c>
      <c r="B1470" s="42" t="s">
        <v>1958</v>
      </c>
      <c r="C1470" s="43" t="s">
        <v>1902</v>
      </c>
      <c r="D1470" s="43" t="s">
        <v>927</v>
      </c>
      <c r="E1470" s="43" t="s">
        <v>401</v>
      </c>
      <c r="F1470" s="44">
        <v>1992</v>
      </c>
      <c r="G1470" s="43"/>
      <c r="H1470" s="43"/>
      <c r="M1470" s="45"/>
      <c r="N1470" s="45"/>
    </row>
    <row r="1471" spans="1:14" s="36" customFormat="1" ht="15">
      <c r="A1471" s="41">
        <f t="shared" si="84"/>
        <v>1470</v>
      </c>
      <c r="B1471" s="42" t="s">
        <v>1959</v>
      </c>
      <c r="C1471" s="43" t="s">
        <v>1529</v>
      </c>
      <c r="D1471" s="43" t="s">
        <v>1530</v>
      </c>
      <c r="E1471" s="43" t="s">
        <v>1531</v>
      </c>
      <c r="F1471" s="44">
        <v>2000</v>
      </c>
      <c r="G1471" s="44"/>
      <c r="H1471" s="43"/>
      <c r="M1471" s="45"/>
      <c r="N1471" s="45"/>
    </row>
    <row r="1472" spans="1:6" s="47" customFormat="1" ht="15">
      <c r="A1472" s="47">
        <f t="shared" si="84"/>
        <v>1471</v>
      </c>
      <c r="B1472" s="46" t="s">
        <v>1960</v>
      </c>
      <c r="C1472" s="47" t="s">
        <v>1961</v>
      </c>
      <c r="D1472" s="47" t="s">
        <v>461</v>
      </c>
      <c r="E1472" s="47" t="s">
        <v>21</v>
      </c>
      <c r="F1472" s="44">
        <v>2003</v>
      </c>
    </row>
    <row r="1473" spans="1:6" s="3" customFormat="1" ht="15">
      <c r="A1473" s="3">
        <f t="shared" si="84"/>
        <v>1472</v>
      </c>
      <c r="B1473" s="51" t="s">
        <v>281</v>
      </c>
      <c r="C1473" s="3" t="s">
        <v>282</v>
      </c>
      <c r="D1473" s="3" t="s">
        <v>283</v>
      </c>
      <c r="E1473" s="3" t="s">
        <v>284</v>
      </c>
      <c r="F1473" s="43">
        <v>2006</v>
      </c>
    </row>
    <row r="1474" spans="1:14" s="36" customFormat="1" ht="15">
      <c r="A1474" s="43">
        <f t="shared" si="84"/>
        <v>1473</v>
      </c>
      <c r="B1474" s="42" t="s">
        <v>1962</v>
      </c>
      <c r="C1474" s="43" t="s">
        <v>337</v>
      </c>
      <c r="D1474" s="43" t="s">
        <v>124</v>
      </c>
      <c r="E1474" s="43" t="s">
        <v>505</v>
      </c>
      <c r="F1474" s="44">
        <v>1991</v>
      </c>
      <c r="G1474" s="44"/>
      <c r="H1474" s="43"/>
      <c r="M1474" s="45"/>
      <c r="N1474" s="45"/>
    </row>
    <row r="1475" spans="1:6" s="3" customFormat="1" ht="15">
      <c r="A1475" s="3">
        <f t="shared" si="84"/>
        <v>1474</v>
      </c>
      <c r="B1475" s="51" t="s">
        <v>2270</v>
      </c>
      <c r="C1475" s="3" t="s">
        <v>2271</v>
      </c>
      <c r="D1475" s="3" t="s">
        <v>160</v>
      </c>
      <c r="E1475" s="3" t="s">
        <v>2272</v>
      </c>
      <c r="F1475" s="47">
        <v>2007</v>
      </c>
    </row>
    <row r="1476" spans="1:6" s="3" customFormat="1" ht="15">
      <c r="A1476" s="3">
        <f t="shared" si="84"/>
        <v>1475</v>
      </c>
      <c r="B1476" s="51" t="s">
        <v>2273</v>
      </c>
      <c r="C1476" s="3" t="s">
        <v>282</v>
      </c>
      <c r="D1476" s="3" t="s">
        <v>283</v>
      </c>
      <c r="E1476" s="3" t="s">
        <v>284</v>
      </c>
      <c r="F1476" s="47">
        <v>2007</v>
      </c>
    </row>
    <row r="1477" spans="1:6" s="3" customFormat="1" ht="15">
      <c r="A1477" s="3">
        <f t="shared" si="84"/>
        <v>1476</v>
      </c>
      <c r="B1477" s="2" t="s">
        <v>1963</v>
      </c>
      <c r="C1477" s="3" t="s">
        <v>1964</v>
      </c>
      <c r="D1477" s="3" t="s">
        <v>95</v>
      </c>
      <c r="E1477" s="3" t="s">
        <v>1965</v>
      </c>
      <c r="F1477" s="2">
        <v>2005</v>
      </c>
    </row>
    <row r="1478" spans="1:14" s="36" customFormat="1" ht="15">
      <c r="A1478" s="43">
        <f t="shared" si="84"/>
        <v>1477</v>
      </c>
      <c r="B1478" s="42" t="s">
        <v>1966</v>
      </c>
      <c r="C1478" s="43" t="s">
        <v>1967</v>
      </c>
      <c r="D1478" s="43" t="s">
        <v>156</v>
      </c>
      <c r="E1478" s="43" t="s">
        <v>206</v>
      </c>
      <c r="F1478" s="44">
        <v>1990</v>
      </c>
      <c r="G1478" s="44"/>
      <c r="H1478" s="43"/>
      <c r="M1478" s="45"/>
      <c r="N1478" s="45"/>
    </row>
    <row r="1479" spans="1:14" s="36" customFormat="1" ht="15">
      <c r="A1479" s="41">
        <f t="shared" si="84"/>
        <v>1478</v>
      </c>
      <c r="B1479" s="42" t="s">
        <v>1968</v>
      </c>
      <c r="C1479" s="43" t="s">
        <v>1969</v>
      </c>
      <c r="D1479" s="43" t="s">
        <v>283</v>
      </c>
      <c r="E1479" s="43" t="s">
        <v>454</v>
      </c>
      <c r="F1479" s="44">
        <v>2000</v>
      </c>
      <c r="G1479" s="44"/>
      <c r="H1479" s="43"/>
      <c r="M1479" s="45"/>
      <c r="N1479" s="45"/>
    </row>
    <row r="1480" spans="1:6" s="3" customFormat="1" ht="15">
      <c r="A1480" s="3">
        <f t="shared" si="84"/>
        <v>1479</v>
      </c>
      <c r="B1480" s="51" t="s">
        <v>2267</v>
      </c>
      <c r="C1480" s="3" t="s">
        <v>1964</v>
      </c>
      <c r="D1480" s="3" t="s">
        <v>95</v>
      </c>
      <c r="E1480" s="3" t="s">
        <v>1965</v>
      </c>
      <c r="F1480" s="47">
        <v>2007</v>
      </c>
    </row>
    <row r="1481" spans="1:14" s="36" customFormat="1" ht="15">
      <c r="A1481" s="43">
        <f t="shared" si="84"/>
        <v>1480</v>
      </c>
      <c r="B1481" s="42" t="s">
        <v>1970</v>
      </c>
      <c r="C1481" s="43" t="s">
        <v>1971</v>
      </c>
      <c r="D1481" s="43" t="s">
        <v>87</v>
      </c>
      <c r="E1481" s="43" t="s">
        <v>401</v>
      </c>
      <c r="F1481" s="44">
        <v>1991</v>
      </c>
      <c r="G1481" s="44"/>
      <c r="H1481" s="43"/>
      <c r="M1481" s="45"/>
      <c r="N1481" s="45"/>
    </row>
    <row r="1482" spans="1:12" s="36" customFormat="1" ht="15">
      <c r="A1482" s="41">
        <f t="shared" si="84"/>
        <v>1481</v>
      </c>
      <c r="B1482" s="42" t="s">
        <v>1972</v>
      </c>
      <c r="C1482" s="43" t="s">
        <v>1857</v>
      </c>
      <c r="D1482" s="43" t="s">
        <v>1234</v>
      </c>
      <c r="E1482" s="43" t="s">
        <v>173</v>
      </c>
      <c r="F1482" s="44">
        <v>1999</v>
      </c>
      <c r="K1482" s="45"/>
      <c r="L1482" s="45"/>
    </row>
    <row r="1483" spans="1:12" s="36" customFormat="1" ht="15">
      <c r="A1483" s="41">
        <f t="shared" si="84"/>
        <v>1482</v>
      </c>
      <c r="B1483" s="42" t="s">
        <v>1973</v>
      </c>
      <c r="C1483" s="43" t="s">
        <v>1399</v>
      </c>
      <c r="D1483" s="43" t="s">
        <v>438</v>
      </c>
      <c r="E1483" s="43" t="s">
        <v>132</v>
      </c>
      <c r="F1483" s="44">
        <v>1999</v>
      </c>
      <c r="K1483" s="45"/>
      <c r="L1483" s="45"/>
    </row>
    <row r="1484" spans="1:6" s="47" customFormat="1" ht="15">
      <c r="A1484" s="47">
        <f t="shared" si="84"/>
        <v>1483</v>
      </c>
      <c r="B1484" s="46" t="s">
        <v>1974</v>
      </c>
      <c r="C1484" s="47" t="s">
        <v>1314</v>
      </c>
      <c r="D1484" s="47" t="s">
        <v>1234</v>
      </c>
      <c r="E1484" s="47" t="s">
        <v>367</v>
      </c>
      <c r="F1484" s="44">
        <v>2003</v>
      </c>
    </row>
    <row r="1485" spans="1:14" s="36" customFormat="1" ht="15">
      <c r="A1485" s="43">
        <f t="shared" si="84"/>
        <v>1484</v>
      </c>
      <c r="B1485" s="42" t="s">
        <v>1975</v>
      </c>
      <c r="C1485" s="43" t="s">
        <v>1976</v>
      </c>
      <c r="D1485" s="43" t="s">
        <v>432</v>
      </c>
      <c r="E1485" s="43" t="s">
        <v>401</v>
      </c>
      <c r="F1485" s="44">
        <v>1991</v>
      </c>
      <c r="G1485" s="44"/>
      <c r="H1485" s="43"/>
      <c r="M1485" s="45"/>
      <c r="N1485" s="45"/>
    </row>
    <row r="1486" spans="1:14" s="36" customFormat="1" ht="15">
      <c r="A1486" s="41">
        <f t="shared" si="84"/>
        <v>1485</v>
      </c>
      <c r="B1486" s="42" t="s">
        <v>1977</v>
      </c>
      <c r="C1486" s="43" t="s">
        <v>503</v>
      </c>
      <c r="D1486" s="43" t="s">
        <v>504</v>
      </c>
      <c r="E1486" s="43" t="s">
        <v>206</v>
      </c>
      <c r="F1486" s="44">
        <v>1993</v>
      </c>
      <c r="G1486" s="43"/>
      <c r="H1486" s="43"/>
      <c r="M1486" s="45"/>
      <c r="N1486" s="45"/>
    </row>
    <row r="1487" spans="1:14" s="36" customFormat="1" ht="15">
      <c r="A1487" s="41">
        <f t="shared" si="84"/>
        <v>1486</v>
      </c>
      <c r="B1487" s="42" t="s">
        <v>1978</v>
      </c>
      <c r="C1487" s="43" t="s">
        <v>1226</v>
      </c>
      <c r="D1487" s="43" t="s">
        <v>347</v>
      </c>
      <c r="E1487" s="43" t="s">
        <v>206</v>
      </c>
      <c r="F1487" s="44">
        <v>1993</v>
      </c>
      <c r="G1487" s="44"/>
      <c r="H1487" s="43"/>
      <c r="M1487" s="45"/>
      <c r="N1487" s="45"/>
    </row>
    <row r="1488" spans="1:9" s="6" customFormat="1" ht="15.75">
      <c r="A1488" s="41">
        <f t="shared" si="84"/>
        <v>1487</v>
      </c>
      <c r="B1488" s="46" t="s">
        <v>1979</v>
      </c>
      <c r="C1488" s="47" t="s">
        <v>1980</v>
      </c>
      <c r="D1488" s="47" t="s">
        <v>1981</v>
      </c>
      <c r="E1488" s="47" t="s">
        <v>1982</v>
      </c>
      <c r="F1488" s="52">
        <v>2002</v>
      </c>
      <c r="G1488" s="47"/>
      <c r="H1488" s="47"/>
      <c r="I1488" s="47"/>
    </row>
    <row r="1489" spans="1:14" s="36" customFormat="1" ht="15">
      <c r="A1489" s="43">
        <f t="shared" si="84"/>
        <v>1488</v>
      </c>
      <c r="B1489" s="42" t="s">
        <v>1983</v>
      </c>
      <c r="C1489" s="43" t="s">
        <v>1885</v>
      </c>
      <c r="D1489" s="43" t="s">
        <v>205</v>
      </c>
      <c r="E1489" s="43" t="s">
        <v>206</v>
      </c>
      <c r="F1489" s="44">
        <v>1989</v>
      </c>
      <c r="G1489" s="43"/>
      <c r="H1489" s="43"/>
      <c r="M1489" s="45"/>
      <c r="N1489" s="45"/>
    </row>
    <row r="1490" spans="1:14" s="36" customFormat="1" ht="15">
      <c r="A1490" s="41">
        <f t="shared" si="84"/>
        <v>1489</v>
      </c>
      <c r="B1490" s="44" t="s">
        <v>1984</v>
      </c>
      <c r="C1490" s="43" t="s">
        <v>1883</v>
      </c>
      <c r="D1490" s="43" t="s">
        <v>234</v>
      </c>
      <c r="E1490" s="43" t="s">
        <v>63</v>
      </c>
      <c r="F1490" s="44">
        <v>1996</v>
      </c>
      <c r="G1490" s="44"/>
      <c r="H1490" s="43"/>
      <c r="M1490" s="45"/>
      <c r="N1490" s="45"/>
    </row>
    <row r="1491" spans="1:14" s="36" customFormat="1" ht="15">
      <c r="A1491" s="41">
        <f t="shared" si="84"/>
        <v>1490</v>
      </c>
      <c r="B1491" s="42" t="s">
        <v>1985</v>
      </c>
      <c r="C1491" s="43" t="s">
        <v>1857</v>
      </c>
      <c r="D1491" s="43" t="s">
        <v>1234</v>
      </c>
      <c r="E1491" s="43" t="s">
        <v>173</v>
      </c>
      <c r="F1491" s="44">
        <v>2001</v>
      </c>
      <c r="G1491" s="44"/>
      <c r="H1491" s="43"/>
      <c r="M1491" s="45"/>
      <c r="N1491" s="45"/>
    </row>
    <row r="1492" spans="1:14" ht="15">
      <c r="A1492" s="41">
        <f t="shared" si="84"/>
        <v>1491</v>
      </c>
      <c r="B1492" s="49" t="s">
        <v>1986</v>
      </c>
      <c r="C1492" s="11" t="s">
        <v>1987</v>
      </c>
      <c r="D1492" s="11" t="s">
        <v>198</v>
      </c>
      <c r="E1492" s="11" t="s">
        <v>206</v>
      </c>
      <c r="F1492" s="50">
        <v>1986</v>
      </c>
      <c r="G1492" s="50"/>
      <c r="H1492" s="11"/>
      <c r="M1492" s="9"/>
      <c r="N1492" s="9"/>
    </row>
    <row r="1493" spans="1:14" ht="15">
      <c r="A1493" s="41">
        <f t="shared" si="84"/>
        <v>1492</v>
      </c>
      <c r="B1493" s="49" t="s">
        <v>1988</v>
      </c>
      <c r="C1493" s="11" t="s">
        <v>1747</v>
      </c>
      <c r="D1493" s="11" t="s">
        <v>461</v>
      </c>
      <c r="E1493" s="11" t="s">
        <v>206</v>
      </c>
      <c r="F1493" s="50">
        <v>1986</v>
      </c>
      <c r="G1493" s="11"/>
      <c r="H1493" s="11"/>
      <c r="M1493" s="9"/>
      <c r="N1493" s="9"/>
    </row>
    <row r="1494" spans="1:14" s="36" customFormat="1" ht="15">
      <c r="A1494" s="41">
        <f t="shared" si="84"/>
        <v>1493</v>
      </c>
      <c r="B1494" s="42" t="s">
        <v>1989</v>
      </c>
      <c r="C1494" s="43" t="s">
        <v>1917</v>
      </c>
      <c r="D1494" s="43" t="s">
        <v>1616</v>
      </c>
      <c r="E1494" s="43" t="s">
        <v>63</v>
      </c>
      <c r="F1494" s="44">
        <v>2001</v>
      </c>
      <c r="G1494" s="44"/>
      <c r="H1494" s="43"/>
      <c r="M1494" s="45"/>
      <c r="N1494" s="45"/>
    </row>
    <row r="1495" spans="1:14" s="36" customFormat="1" ht="15">
      <c r="A1495" s="41">
        <f t="shared" si="84"/>
        <v>1494</v>
      </c>
      <c r="B1495" s="42" t="s">
        <v>1990</v>
      </c>
      <c r="C1495" s="43" t="s">
        <v>1399</v>
      </c>
      <c r="D1495" s="43" t="s">
        <v>438</v>
      </c>
      <c r="E1495" s="43" t="s">
        <v>132</v>
      </c>
      <c r="F1495" s="44">
        <v>2001</v>
      </c>
      <c r="G1495" s="44"/>
      <c r="H1495" s="43"/>
      <c r="M1495" s="45"/>
      <c r="N1495" s="45"/>
    </row>
    <row r="1496" spans="1:14" s="36" customFormat="1" ht="15">
      <c r="A1496" s="41">
        <f t="shared" si="84"/>
        <v>1495</v>
      </c>
      <c r="B1496" s="42" t="s">
        <v>1991</v>
      </c>
      <c r="C1496" s="43" t="s">
        <v>123</v>
      </c>
      <c r="D1496" s="43" t="s">
        <v>195</v>
      </c>
      <c r="E1496" s="43" t="s">
        <v>63</v>
      </c>
      <c r="F1496" s="44">
        <v>1993</v>
      </c>
      <c r="G1496" s="44"/>
      <c r="H1496" s="43"/>
      <c r="M1496" s="45"/>
      <c r="N1496" s="45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4"/>
  <sheetViews>
    <sheetView workbookViewId="0" topLeftCell="A169">
      <selection activeCell="A185" sqref="A185"/>
    </sheetView>
  </sheetViews>
  <sheetFormatPr defaultColWidth="11.5546875" defaultRowHeight="15"/>
  <cols>
    <col min="1" max="1" width="5.10546875" style="0" customWidth="1"/>
    <col min="2" max="2" width="9.10546875" style="9" customWidth="1"/>
    <col min="3" max="3" width="13.4453125" style="0" customWidth="1"/>
    <col min="4" max="4" width="9.5546875" style="0" customWidth="1"/>
    <col min="5" max="5" width="23.6640625" style="0" customWidth="1"/>
    <col min="6" max="6" width="4.99609375" style="9" customWidth="1"/>
    <col min="7" max="7" width="4.5546875" style="0" customWidth="1"/>
  </cols>
  <sheetData>
    <row r="1" spans="1:14" ht="15.75" thickBot="1">
      <c r="A1" s="53" t="s">
        <v>8</v>
      </c>
      <c r="B1" s="54" t="s">
        <v>318</v>
      </c>
      <c r="C1" s="53" t="s">
        <v>10</v>
      </c>
      <c r="D1" s="53" t="s">
        <v>11</v>
      </c>
      <c r="E1" s="53" t="s">
        <v>12</v>
      </c>
      <c r="F1" s="55" t="s">
        <v>319</v>
      </c>
      <c r="G1" s="44"/>
      <c r="H1" s="11"/>
      <c r="M1" s="9"/>
      <c r="N1" s="9"/>
    </row>
    <row r="2" spans="1:14" s="36" customFormat="1" ht="15">
      <c r="A2" s="43">
        <v>1</v>
      </c>
      <c r="B2" s="42" t="s">
        <v>726</v>
      </c>
      <c r="C2" s="43" t="s">
        <v>1992</v>
      </c>
      <c r="D2" s="43" t="s">
        <v>1993</v>
      </c>
      <c r="E2" s="43" t="s">
        <v>501</v>
      </c>
      <c r="F2" s="44">
        <v>1999</v>
      </c>
      <c r="H2" s="43"/>
      <c r="M2" s="45"/>
      <c r="N2" s="45"/>
    </row>
    <row r="3" spans="1:14" ht="15">
      <c r="A3" s="43">
        <f aca="true" t="shared" si="0" ref="A3:A13">A2+1</f>
        <v>2</v>
      </c>
      <c r="B3" s="42" t="s">
        <v>200</v>
      </c>
      <c r="C3" s="43" t="s">
        <v>1992</v>
      </c>
      <c r="D3" s="43" t="s">
        <v>1993</v>
      </c>
      <c r="E3" s="43" t="s">
        <v>501</v>
      </c>
      <c r="F3" s="44">
        <v>2001</v>
      </c>
      <c r="G3" s="44"/>
      <c r="H3" s="11"/>
      <c r="M3" s="9"/>
      <c r="N3" s="9"/>
    </row>
    <row r="4" spans="1:14" ht="15">
      <c r="A4" s="43">
        <f t="shared" si="0"/>
        <v>3</v>
      </c>
      <c r="B4" s="42" t="s">
        <v>800</v>
      </c>
      <c r="C4" s="43" t="s">
        <v>106</v>
      </c>
      <c r="D4" s="43" t="s">
        <v>36</v>
      </c>
      <c r="E4" s="43" t="s">
        <v>37</v>
      </c>
      <c r="F4" s="44">
        <v>1999</v>
      </c>
      <c r="G4" s="36"/>
      <c r="H4" s="11"/>
      <c r="M4" s="9"/>
      <c r="N4" s="9"/>
    </row>
    <row r="5" spans="1:6" s="6" customFormat="1" ht="15.75">
      <c r="A5" s="43">
        <f>A4+1</f>
        <v>4</v>
      </c>
      <c r="B5" s="51" t="s">
        <v>847</v>
      </c>
      <c r="C5" s="3" t="s">
        <v>32</v>
      </c>
      <c r="D5" s="3" t="s">
        <v>33</v>
      </c>
      <c r="E5" s="3" t="s">
        <v>7</v>
      </c>
      <c r="F5" s="47">
        <v>2007</v>
      </c>
    </row>
    <row r="6" spans="1:6" s="47" customFormat="1" ht="15">
      <c r="A6" s="43">
        <f t="shared" si="0"/>
        <v>5</v>
      </c>
      <c r="B6" s="46" t="s">
        <v>1994</v>
      </c>
      <c r="C6" s="47" t="s">
        <v>27</v>
      </c>
      <c r="D6" s="47" t="s">
        <v>28</v>
      </c>
      <c r="E6" s="47" t="s">
        <v>29</v>
      </c>
      <c r="F6" s="47">
        <v>2004</v>
      </c>
    </row>
    <row r="7" spans="1:6" s="3" customFormat="1" ht="15">
      <c r="A7" s="43">
        <f t="shared" si="0"/>
        <v>6</v>
      </c>
      <c r="B7" s="2" t="s">
        <v>1995</v>
      </c>
      <c r="C7" s="3" t="s">
        <v>32</v>
      </c>
      <c r="D7" s="3" t="s">
        <v>33</v>
      </c>
      <c r="E7" s="3" t="s">
        <v>7</v>
      </c>
      <c r="F7" s="3">
        <v>2005</v>
      </c>
    </row>
    <row r="8" spans="1:6" s="6" customFormat="1" ht="15.75">
      <c r="A8" s="47">
        <f>A7+1</f>
        <v>7</v>
      </c>
      <c r="B8" s="46" t="s">
        <v>1996</v>
      </c>
      <c r="C8" s="47" t="s">
        <v>32</v>
      </c>
      <c r="D8" s="47" t="s">
        <v>33</v>
      </c>
      <c r="E8" s="47" t="s">
        <v>7</v>
      </c>
      <c r="F8" s="47">
        <v>2004</v>
      </c>
    </row>
    <row r="9" spans="1:14" ht="15">
      <c r="A9" s="43">
        <f t="shared" si="0"/>
        <v>8</v>
      </c>
      <c r="B9" s="42" t="s">
        <v>1997</v>
      </c>
      <c r="C9" s="43" t="s">
        <v>106</v>
      </c>
      <c r="D9" s="43" t="s">
        <v>36</v>
      </c>
      <c r="E9" s="43" t="s">
        <v>37</v>
      </c>
      <c r="F9" s="44">
        <v>1997</v>
      </c>
      <c r="G9" s="44"/>
      <c r="H9" s="11"/>
      <c r="M9" s="9"/>
      <c r="N9" s="9"/>
    </row>
    <row r="10" spans="1:6" s="6" customFormat="1" ht="15.75">
      <c r="A10" s="43">
        <f t="shared" si="0"/>
        <v>9</v>
      </c>
      <c r="B10" s="51" t="s">
        <v>31</v>
      </c>
      <c r="C10" s="3" t="s">
        <v>32</v>
      </c>
      <c r="D10" s="3" t="s">
        <v>33</v>
      </c>
      <c r="E10" s="3" t="s">
        <v>7</v>
      </c>
      <c r="F10" s="43">
        <v>2006</v>
      </c>
    </row>
    <row r="11" spans="1:14" ht="15">
      <c r="A11" s="43">
        <f t="shared" si="0"/>
        <v>10</v>
      </c>
      <c r="B11" s="42" t="s">
        <v>981</v>
      </c>
      <c r="C11" s="43" t="s">
        <v>1998</v>
      </c>
      <c r="D11" s="43" t="s">
        <v>1999</v>
      </c>
      <c r="E11" s="43" t="s">
        <v>433</v>
      </c>
      <c r="F11" s="44">
        <v>2001</v>
      </c>
      <c r="G11" s="44"/>
      <c r="H11" s="11"/>
      <c r="M11" s="9"/>
      <c r="N11" s="9"/>
    </row>
    <row r="12" spans="1:14" ht="15">
      <c r="A12" s="43">
        <f t="shared" si="0"/>
        <v>11</v>
      </c>
      <c r="B12" s="42" t="s">
        <v>983</v>
      </c>
      <c r="C12" s="43" t="s">
        <v>106</v>
      </c>
      <c r="D12" s="43" t="s">
        <v>36</v>
      </c>
      <c r="E12" s="43" t="s">
        <v>37</v>
      </c>
      <c r="F12" s="44">
        <v>1998</v>
      </c>
      <c r="G12" s="36"/>
      <c r="H12" s="11"/>
      <c r="M12" s="9"/>
      <c r="N12" s="9"/>
    </row>
    <row r="13" spans="1:14" ht="15">
      <c r="A13" s="43">
        <f t="shared" si="0"/>
        <v>12</v>
      </c>
      <c r="B13" s="44" t="s">
        <v>994</v>
      </c>
      <c r="C13" s="43" t="s">
        <v>2000</v>
      </c>
      <c r="D13" s="43" t="s">
        <v>40</v>
      </c>
      <c r="E13" s="43" t="s">
        <v>367</v>
      </c>
      <c r="F13" s="44">
        <v>1995</v>
      </c>
      <c r="G13" s="44"/>
      <c r="H13" s="11"/>
      <c r="M13" s="9"/>
      <c r="N13" s="9"/>
    </row>
    <row r="14" spans="1:14" s="36" customFormat="1" ht="15">
      <c r="A14" s="43">
        <f aca="true" t="shared" si="1" ref="A14:A26">A13+1</f>
        <v>13</v>
      </c>
      <c r="B14" s="42" t="s">
        <v>1000</v>
      </c>
      <c r="C14" s="43" t="s">
        <v>2000</v>
      </c>
      <c r="D14" s="43" t="s">
        <v>40</v>
      </c>
      <c r="E14" s="43" t="s">
        <v>367</v>
      </c>
      <c r="F14" s="44">
        <v>1991</v>
      </c>
      <c r="G14" s="44"/>
      <c r="H14" s="43"/>
      <c r="M14" s="45"/>
      <c r="N14" s="45"/>
    </row>
    <row r="15" spans="1:6" s="3" customFormat="1" ht="15">
      <c r="A15" s="43">
        <f t="shared" si="1"/>
        <v>14</v>
      </c>
      <c r="B15" s="51" t="s">
        <v>1005</v>
      </c>
      <c r="C15" s="3" t="s">
        <v>32</v>
      </c>
      <c r="D15" s="3" t="s">
        <v>33</v>
      </c>
      <c r="E15" s="3" t="s">
        <v>7</v>
      </c>
      <c r="F15" s="3">
        <v>2003</v>
      </c>
    </row>
    <row r="16" spans="1:14" s="36" customFormat="1" ht="15">
      <c r="A16" s="43">
        <f t="shared" si="1"/>
        <v>15</v>
      </c>
      <c r="B16" s="42" t="s">
        <v>2001</v>
      </c>
      <c r="C16" s="43" t="s">
        <v>119</v>
      </c>
      <c r="D16" s="43" t="s">
        <v>49</v>
      </c>
      <c r="E16" s="43" t="s">
        <v>1915</v>
      </c>
      <c r="F16" s="44">
        <v>1991</v>
      </c>
      <c r="G16" s="44"/>
      <c r="H16" s="43"/>
      <c r="M16" s="45"/>
      <c r="N16" s="45"/>
    </row>
    <row r="17" spans="1:6" s="47" customFormat="1" ht="15">
      <c r="A17" s="43">
        <f t="shared" si="1"/>
        <v>16</v>
      </c>
      <c r="B17" s="46" t="s">
        <v>1068</v>
      </c>
      <c r="C17" s="47" t="s">
        <v>106</v>
      </c>
      <c r="D17" s="47" t="s">
        <v>36</v>
      </c>
      <c r="E17" s="47" t="s">
        <v>37</v>
      </c>
      <c r="F17" s="47">
        <v>2002</v>
      </c>
    </row>
    <row r="18" spans="1:6" s="3" customFormat="1" ht="15">
      <c r="A18" s="3">
        <f t="shared" si="1"/>
        <v>17</v>
      </c>
      <c r="B18" s="51" t="s">
        <v>18</v>
      </c>
      <c r="C18" s="3" t="s">
        <v>19</v>
      </c>
      <c r="D18" s="3" t="s">
        <v>20</v>
      </c>
      <c r="E18" s="3" t="s">
        <v>21</v>
      </c>
      <c r="F18" s="3">
        <v>2006</v>
      </c>
    </row>
    <row r="19" spans="1:14" ht="15">
      <c r="A19" s="43">
        <f t="shared" si="1"/>
        <v>18</v>
      </c>
      <c r="B19" s="44" t="s">
        <v>1089</v>
      </c>
      <c r="C19" s="43" t="s">
        <v>106</v>
      </c>
      <c r="D19" s="43" t="s">
        <v>36</v>
      </c>
      <c r="E19" s="43" t="s">
        <v>865</v>
      </c>
      <c r="F19" s="44">
        <v>1995</v>
      </c>
      <c r="G19" s="44"/>
      <c r="H19" s="11"/>
      <c r="M19" s="9"/>
      <c r="N19" s="9"/>
    </row>
    <row r="20" spans="1:14" ht="15">
      <c r="A20" s="43">
        <f t="shared" si="1"/>
        <v>19</v>
      </c>
      <c r="B20" s="44" t="s">
        <v>1100</v>
      </c>
      <c r="C20" s="43" t="s">
        <v>2000</v>
      </c>
      <c r="D20" s="43" t="s">
        <v>40</v>
      </c>
      <c r="E20" s="43" t="s">
        <v>367</v>
      </c>
      <c r="F20" s="44">
        <v>1996</v>
      </c>
      <c r="G20" s="44"/>
      <c r="H20" s="11"/>
      <c r="M20" s="9"/>
      <c r="N20" s="9"/>
    </row>
    <row r="21" spans="1:6" s="6" customFormat="1" ht="15.75">
      <c r="A21" s="47">
        <f t="shared" si="1"/>
        <v>20</v>
      </c>
      <c r="B21" s="46" t="s">
        <v>2002</v>
      </c>
      <c r="C21" s="47" t="s">
        <v>2003</v>
      </c>
      <c r="D21" s="47" t="s">
        <v>2004</v>
      </c>
      <c r="E21" s="47" t="s">
        <v>7</v>
      </c>
      <c r="F21" s="47">
        <v>2004</v>
      </c>
    </row>
    <row r="22" spans="1:6" s="6" customFormat="1" ht="15.75">
      <c r="A22" s="3">
        <f t="shared" si="1"/>
        <v>21</v>
      </c>
      <c r="B22" s="51" t="s">
        <v>34</v>
      </c>
      <c r="C22" s="3" t="s">
        <v>35</v>
      </c>
      <c r="D22" s="3" t="s">
        <v>36</v>
      </c>
      <c r="E22" s="3" t="s">
        <v>37</v>
      </c>
      <c r="F22" s="43">
        <v>2006</v>
      </c>
    </row>
    <row r="23" spans="1:14" s="36" customFormat="1" ht="15">
      <c r="A23" s="43">
        <f t="shared" si="1"/>
        <v>22</v>
      </c>
      <c r="B23" s="42" t="s">
        <v>1137</v>
      </c>
      <c r="C23" s="43" t="s">
        <v>2000</v>
      </c>
      <c r="D23" s="43" t="s">
        <v>40</v>
      </c>
      <c r="E23" s="43" t="s">
        <v>367</v>
      </c>
      <c r="F23" s="44">
        <v>1990</v>
      </c>
      <c r="G23" s="44"/>
      <c r="H23" s="43"/>
      <c r="M23" s="45"/>
      <c r="N23" s="45"/>
    </row>
    <row r="24" spans="1:6" s="3" customFormat="1" ht="15">
      <c r="A24" s="3">
        <f t="shared" si="1"/>
        <v>23</v>
      </c>
      <c r="B24" s="2" t="s">
        <v>1168</v>
      </c>
      <c r="C24" s="3" t="s">
        <v>35</v>
      </c>
      <c r="D24" s="3" t="s">
        <v>36</v>
      </c>
      <c r="E24" s="3" t="s">
        <v>37</v>
      </c>
      <c r="F24" s="3">
        <v>2005</v>
      </c>
    </row>
    <row r="25" spans="1:6" s="3" customFormat="1" ht="15">
      <c r="A25" s="3">
        <f t="shared" si="1"/>
        <v>24</v>
      </c>
      <c r="B25" s="51" t="s">
        <v>2214</v>
      </c>
      <c r="C25" s="3" t="s">
        <v>2003</v>
      </c>
      <c r="D25" s="3" t="s">
        <v>2004</v>
      </c>
      <c r="E25" s="3" t="s">
        <v>7</v>
      </c>
      <c r="F25" s="47">
        <v>2007</v>
      </c>
    </row>
    <row r="26" spans="1:14" s="36" customFormat="1" ht="15">
      <c r="A26" s="43">
        <f t="shared" si="1"/>
        <v>25</v>
      </c>
      <c r="B26" s="42" t="s">
        <v>2005</v>
      </c>
      <c r="C26" s="43" t="s">
        <v>2006</v>
      </c>
      <c r="D26" s="43" t="s">
        <v>2007</v>
      </c>
      <c r="E26" s="43" t="s">
        <v>367</v>
      </c>
      <c r="F26" s="44">
        <v>1989</v>
      </c>
      <c r="G26" s="44"/>
      <c r="H26" s="43"/>
      <c r="M26" s="45"/>
      <c r="N26" s="45"/>
    </row>
    <row r="27" spans="1:14" s="36" customFormat="1" ht="15">
      <c r="A27" s="43">
        <f aca="true" t="shared" si="2" ref="A27:A48">A26+1</f>
        <v>26</v>
      </c>
      <c r="B27" s="42" t="s">
        <v>2005</v>
      </c>
      <c r="C27" s="43" t="s">
        <v>2006</v>
      </c>
      <c r="D27" s="43" t="s">
        <v>2007</v>
      </c>
      <c r="E27" s="43" t="s">
        <v>367</v>
      </c>
      <c r="F27" s="44">
        <v>1990</v>
      </c>
      <c r="G27" s="44"/>
      <c r="H27" s="43"/>
      <c r="M27" s="45"/>
      <c r="N27" s="45"/>
    </row>
    <row r="28" spans="1:14" s="36" customFormat="1" ht="15">
      <c r="A28" s="43">
        <f>A27+1</f>
        <v>27</v>
      </c>
      <c r="B28" s="42" t="s">
        <v>1176</v>
      </c>
      <c r="C28" s="43" t="s">
        <v>2008</v>
      </c>
      <c r="D28" s="43" t="s">
        <v>2009</v>
      </c>
      <c r="E28" s="43" t="s">
        <v>41</v>
      </c>
      <c r="F28" s="44">
        <v>1988</v>
      </c>
      <c r="G28" s="44"/>
      <c r="H28" s="43"/>
      <c r="M28" s="45"/>
      <c r="N28" s="45"/>
    </row>
    <row r="29" spans="1:6" s="3" customFormat="1" ht="15">
      <c r="A29" s="3">
        <f>A28+1</f>
        <v>28</v>
      </c>
      <c r="B29" s="2" t="s">
        <v>1183</v>
      </c>
      <c r="C29" s="3" t="s">
        <v>2010</v>
      </c>
      <c r="D29" s="3" t="s">
        <v>2011</v>
      </c>
      <c r="E29" s="3" t="s">
        <v>2012</v>
      </c>
      <c r="F29" s="3">
        <v>2005</v>
      </c>
    </row>
    <row r="30" spans="1:14" s="36" customFormat="1" ht="15">
      <c r="A30" s="43">
        <f t="shared" si="2"/>
        <v>29</v>
      </c>
      <c r="B30" s="42" t="s">
        <v>1187</v>
      </c>
      <c r="C30" s="43" t="s">
        <v>2013</v>
      </c>
      <c r="D30" s="43" t="s">
        <v>2014</v>
      </c>
      <c r="E30" s="43" t="s">
        <v>841</v>
      </c>
      <c r="F30" s="44">
        <v>1990</v>
      </c>
      <c r="G30" s="44"/>
      <c r="H30" s="43"/>
      <c r="M30" s="45"/>
      <c r="N30" s="45"/>
    </row>
    <row r="31" spans="1:6" s="6" customFormat="1" ht="15.75">
      <c r="A31" s="47">
        <f t="shared" si="2"/>
        <v>30</v>
      </c>
      <c r="B31" s="46" t="s">
        <v>1195</v>
      </c>
      <c r="C31" s="47" t="s">
        <v>35</v>
      </c>
      <c r="D31" s="47" t="s">
        <v>36</v>
      </c>
      <c r="E31" s="47" t="s">
        <v>37</v>
      </c>
      <c r="F31" s="47">
        <v>2004</v>
      </c>
    </row>
    <row r="32" spans="1:6" s="3" customFormat="1" ht="15">
      <c r="A32" s="3">
        <f t="shared" si="2"/>
        <v>31</v>
      </c>
      <c r="B32" s="2" t="s">
        <v>1222</v>
      </c>
      <c r="C32" s="3" t="s">
        <v>2015</v>
      </c>
      <c r="D32" s="3" t="s">
        <v>2016</v>
      </c>
      <c r="E32" s="3" t="s">
        <v>2017</v>
      </c>
      <c r="F32" s="3">
        <v>2005</v>
      </c>
    </row>
    <row r="33" spans="1:6" s="6" customFormat="1" ht="15.75">
      <c r="A33" s="3">
        <f>A32+1</f>
        <v>32</v>
      </c>
      <c r="B33" s="51" t="s">
        <v>239</v>
      </c>
      <c r="C33" s="3" t="s">
        <v>35</v>
      </c>
      <c r="D33" s="3" t="s">
        <v>36</v>
      </c>
      <c r="E33" s="3" t="s">
        <v>37</v>
      </c>
      <c r="F33" s="47">
        <v>2007</v>
      </c>
    </row>
    <row r="34" spans="1:14" s="36" customFormat="1" ht="15">
      <c r="A34" s="43">
        <f t="shared" si="2"/>
        <v>33</v>
      </c>
      <c r="B34" s="42" t="s">
        <v>1267</v>
      </c>
      <c r="C34" s="43" t="s">
        <v>2006</v>
      </c>
      <c r="D34" s="43" t="s">
        <v>2007</v>
      </c>
      <c r="E34" s="43" t="s">
        <v>367</v>
      </c>
      <c r="F34" s="44">
        <v>1988</v>
      </c>
      <c r="G34" s="44"/>
      <c r="H34" s="43"/>
      <c r="M34" s="45"/>
      <c r="N34" s="45"/>
    </row>
    <row r="35" spans="1:14" ht="15">
      <c r="A35" s="43">
        <f t="shared" si="2"/>
        <v>34</v>
      </c>
      <c r="B35" s="42" t="s">
        <v>1299</v>
      </c>
      <c r="C35" s="43" t="s">
        <v>106</v>
      </c>
      <c r="D35" s="43" t="s">
        <v>36</v>
      </c>
      <c r="E35" s="43" t="s">
        <v>37</v>
      </c>
      <c r="F35" s="44">
        <v>2000</v>
      </c>
      <c r="G35" s="44"/>
      <c r="H35" s="11"/>
      <c r="M35" s="9"/>
      <c r="N35" s="9"/>
    </row>
    <row r="36" spans="1:6" s="6" customFormat="1" ht="15.75">
      <c r="A36" s="43">
        <f t="shared" si="2"/>
        <v>35</v>
      </c>
      <c r="B36" s="51" t="s">
        <v>1315</v>
      </c>
      <c r="C36" s="3" t="s">
        <v>35</v>
      </c>
      <c r="D36" s="3" t="s">
        <v>36</v>
      </c>
      <c r="E36" s="3" t="s">
        <v>37</v>
      </c>
      <c r="F36" s="3">
        <v>2003</v>
      </c>
    </row>
    <row r="37" spans="1:7" ht="15">
      <c r="A37" s="43">
        <f t="shared" si="2"/>
        <v>36</v>
      </c>
      <c r="B37" s="42" t="s">
        <v>2018</v>
      </c>
      <c r="C37" s="43" t="s">
        <v>1079</v>
      </c>
      <c r="D37" s="43" t="s">
        <v>2019</v>
      </c>
      <c r="E37" s="43" t="s">
        <v>1080</v>
      </c>
      <c r="F37" s="44">
        <v>1999</v>
      </c>
      <c r="G37" s="36"/>
    </row>
    <row r="38" spans="1:9" s="6" customFormat="1" ht="15.75">
      <c r="A38" s="43">
        <f t="shared" si="2"/>
        <v>37</v>
      </c>
      <c r="B38" s="46" t="s">
        <v>2018</v>
      </c>
      <c r="C38" s="47" t="s">
        <v>2003</v>
      </c>
      <c r="D38" s="47" t="s">
        <v>2004</v>
      </c>
      <c r="E38" s="47" t="s">
        <v>7</v>
      </c>
      <c r="F38" s="47">
        <v>2002</v>
      </c>
      <c r="G38" s="47"/>
      <c r="H38" s="47"/>
      <c r="I38" s="47"/>
    </row>
    <row r="39" spans="1:14" s="36" customFormat="1" ht="15">
      <c r="A39" s="43">
        <f t="shared" si="2"/>
        <v>38</v>
      </c>
      <c r="B39" s="42" t="s">
        <v>242</v>
      </c>
      <c r="C39" s="43" t="s">
        <v>2006</v>
      </c>
      <c r="D39" s="43" t="s">
        <v>2007</v>
      </c>
      <c r="E39" s="43" t="s">
        <v>367</v>
      </c>
      <c r="F39" s="44">
        <v>1991</v>
      </c>
      <c r="G39" s="44"/>
      <c r="H39" s="43"/>
      <c r="M39" s="45"/>
      <c r="N39" s="45"/>
    </row>
    <row r="40" spans="1:14" ht="15">
      <c r="A40" s="43">
        <f t="shared" si="2"/>
        <v>39</v>
      </c>
      <c r="B40" s="42" t="s">
        <v>2020</v>
      </c>
      <c r="C40" s="43" t="s">
        <v>43</v>
      </c>
      <c r="D40" s="43" t="s">
        <v>44</v>
      </c>
      <c r="E40" s="43" t="s">
        <v>45</v>
      </c>
      <c r="F40" s="44">
        <v>1997</v>
      </c>
      <c r="G40" s="44"/>
      <c r="H40" s="11"/>
      <c r="M40" s="9"/>
      <c r="N40" s="9"/>
    </row>
    <row r="41" spans="1:14" ht="15">
      <c r="A41" s="43">
        <f t="shared" si="2"/>
        <v>40</v>
      </c>
      <c r="B41" s="42" t="s">
        <v>1390</v>
      </c>
      <c r="C41" s="43" t="s">
        <v>2021</v>
      </c>
      <c r="D41" s="43" t="s">
        <v>2022</v>
      </c>
      <c r="E41" s="43" t="s">
        <v>487</v>
      </c>
      <c r="F41" s="44">
        <v>1997</v>
      </c>
      <c r="G41" s="44"/>
      <c r="H41" s="11"/>
      <c r="M41" s="9"/>
      <c r="N41" s="9"/>
    </row>
    <row r="42" spans="1:6" s="47" customFormat="1" ht="15">
      <c r="A42" s="47">
        <f>A41+1</f>
        <v>41</v>
      </c>
      <c r="B42" s="46" t="s">
        <v>1407</v>
      </c>
      <c r="C42" s="47" t="s">
        <v>2023</v>
      </c>
      <c r="D42" s="47" t="s">
        <v>2024</v>
      </c>
      <c r="E42" s="47" t="s">
        <v>2025</v>
      </c>
      <c r="F42" s="47">
        <v>2004</v>
      </c>
    </row>
    <row r="43" spans="1:14" ht="15">
      <c r="A43" s="43">
        <f t="shared" si="2"/>
        <v>42</v>
      </c>
      <c r="B43" s="42" t="s">
        <v>1433</v>
      </c>
      <c r="C43" s="43" t="s">
        <v>2021</v>
      </c>
      <c r="D43" s="43" t="s">
        <v>2022</v>
      </c>
      <c r="E43" s="43" t="s">
        <v>487</v>
      </c>
      <c r="F43" s="44">
        <v>1998</v>
      </c>
      <c r="G43" s="36"/>
      <c r="H43" s="11"/>
      <c r="M43" s="9"/>
      <c r="N43" s="9"/>
    </row>
    <row r="44" spans="1:14" ht="15">
      <c r="A44" s="43">
        <f aca="true" t="shared" si="3" ref="A44:A63">A43+1</f>
        <v>43</v>
      </c>
      <c r="B44" s="44" t="s">
        <v>22</v>
      </c>
      <c r="C44" s="43" t="s">
        <v>43</v>
      </c>
      <c r="D44" s="43" t="s">
        <v>44</v>
      </c>
      <c r="E44" s="43" t="s">
        <v>45</v>
      </c>
      <c r="F44" s="44">
        <v>1994</v>
      </c>
      <c r="G44" s="44"/>
      <c r="H44" s="11"/>
      <c r="M44" s="9"/>
      <c r="N44" s="9"/>
    </row>
    <row r="45" spans="1:6" s="3" customFormat="1" ht="15">
      <c r="A45" s="3">
        <f t="shared" si="3"/>
        <v>44</v>
      </c>
      <c r="B45" s="51" t="s">
        <v>22</v>
      </c>
      <c r="C45" s="3" t="s">
        <v>23</v>
      </c>
      <c r="D45" s="3" t="s">
        <v>24</v>
      </c>
      <c r="E45" s="3" t="s">
        <v>25</v>
      </c>
      <c r="F45" s="3">
        <v>2006</v>
      </c>
    </row>
    <row r="46" spans="1:14" ht="15">
      <c r="A46" s="43">
        <f t="shared" si="3"/>
        <v>45</v>
      </c>
      <c r="B46" s="42" t="s">
        <v>2026</v>
      </c>
      <c r="C46" s="43" t="s">
        <v>2027</v>
      </c>
      <c r="D46" s="43" t="s">
        <v>40</v>
      </c>
      <c r="E46" s="43" t="s">
        <v>2028</v>
      </c>
      <c r="F46" s="44">
        <v>2000</v>
      </c>
      <c r="G46" s="43"/>
      <c r="H46" s="11"/>
      <c r="M46" s="9"/>
      <c r="N46" s="9"/>
    </row>
    <row r="47" spans="1:14" s="36" customFormat="1" ht="15">
      <c r="A47" s="43">
        <f t="shared" si="3"/>
        <v>46</v>
      </c>
      <c r="B47" s="42" t="s">
        <v>2029</v>
      </c>
      <c r="C47" s="43" t="s">
        <v>43</v>
      </c>
      <c r="D47" s="43" t="s">
        <v>44</v>
      </c>
      <c r="E47" s="43" t="s">
        <v>45</v>
      </c>
      <c r="F47" s="44">
        <v>1993</v>
      </c>
      <c r="G47" s="44"/>
      <c r="H47" s="43"/>
      <c r="M47" s="45"/>
      <c r="N47" s="45"/>
    </row>
    <row r="48" spans="1:14" ht="15">
      <c r="A48" s="47">
        <f t="shared" si="2"/>
        <v>47</v>
      </c>
      <c r="B48" s="49" t="s">
        <v>2030</v>
      </c>
      <c r="C48" s="11" t="s">
        <v>2031</v>
      </c>
      <c r="D48" s="11" t="s">
        <v>2032</v>
      </c>
      <c r="E48" s="11" t="s">
        <v>2033</v>
      </c>
      <c r="F48" s="50">
        <v>1986</v>
      </c>
      <c r="G48" s="50"/>
      <c r="H48" s="11"/>
      <c r="M48" s="9"/>
      <c r="N48" s="9"/>
    </row>
    <row r="49" spans="1:14" ht="15">
      <c r="A49" s="43">
        <f t="shared" si="3"/>
        <v>48</v>
      </c>
      <c r="B49" s="42" t="s">
        <v>2034</v>
      </c>
      <c r="C49" s="43" t="s">
        <v>2035</v>
      </c>
      <c r="D49" s="43" t="s">
        <v>2036</v>
      </c>
      <c r="E49" s="43" t="s">
        <v>41</v>
      </c>
      <c r="F49" s="44">
        <v>1998</v>
      </c>
      <c r="G49" s="36"/>
      <c r="H49" s="11"/>
      <c r="M49" s="9"/>
      <c r="N49" s="9"/>
    </row>
    <row r="50" spans="1:6" s="3" customFormat="1" ht="15">
      <c r="A50" s="43">
        <f t="shared" si="3"/>
        <v>49</v>
      </c>
      <c r="B50" s="51" t="s">
        <v>1519</v>
      </c>
      <c r="C50" s="3" t="s">
        <v>2037</v>
      </c>
      <c r="D50" s="3" t="s">
        <v>2038</v>
      </c>
      <c r="E50" s="3" t="s">
        <v>896</v>
      </c>
      <c r="F50" s="3">
        <v>2003</v>
      </c>
    </row>
    <row r="51" spans="1:14" s="36" customFormat="1" ht="15">
      <c r="A51" s="43">
        <f>A50+1</f>
        <v>50</v>
      </c>
      <c r="B51" s="42" t="s">
        <v>1519</v>
      </c>
      <c r="C51" s="43" t="s">
        <v>43</v>
      </c>
      <c r="D51" s="43" t="s">
        <v>44</v>
      </c>
      <c r="E51" s="43" t="s">
        <v>45</v>
      </c>
      <c r="F51" s="44">
        <v>1992</v>
      </c>
      <c r="G51" s="44"/>
      <c r="H51" s="43"/>
      <c r="M51" s="45"/>
      <c r="N51" s="45"/>
    </row>
    <row r="52" spans="1:6" s="6" customFormat="1" ht="15.75">
      <c r="A52" s="3">
        <f>A51+1</f>
        <v>51</v>
      </c>
      <c r="B52" s="51" t="s">
        <v>2216</v>
      </c>
      <c r="C52" s="3" t="s">
        <v>2037</v>
      </c>
      <c r="D52" s="3" t="s">
        <v>2038</v>
      </c>
      <c r="E52" s="3" t="s">
        <v>896</v>
      </c>
      <c r="F52" s="47">
        <v>2007</v>
      </c>
    </row>
    <row r="53" spans="1:14" ht="15">
      <c r="A53" s="43">
        <f t="shared" si="3"/>
        <v>52</v>
      </c>
      <c r="B53" s="44" t="s">
        <v>1528</v>
      </c>
      <c r="C53" s="43" t="s">
        <v>2039</v>
      </c>
      <c r="D53" s="43" t="s">
        <v>2004</v>
      </c>
      <c r="E53" s="43" t="s">
        <v>505</v>
      </c>
      <c r="F53" s="44">
        <v>1994</v>
      </c>
      <c r="G53" s="44"/>
      <c r="H53" s="11"/>
      <c r="M53" s="9"/>
      <c r="N53" s="9"/>
    </row>
    <row r="54" spans="1:14" ht="15">
      <c r="A54" s="43">
        <f t="shared" si="3"/>
        <v>53</v>
      </c>
      <c r="B54" s="42" t="s">
        <v>216</v>
      </c>
      <c r="C54" s="43" t="s">
        <v>2021</v>
      </c>
      <c r="D54" s="43" t="s">
        <v>2022</v>
      </c>
      <c r="E54" s="43" t="s">
        <v>487</v>
      </c>
      <c r="F54" s="44">
        <v>1999</v>
      </c>
      <c r="G54" s="36"/>
      <c r="H54" s="11"/>
      <c r="M54" s="9"/>
      <c r="N54" s="9"/>
    </row>
    <row r="55" spans="1:14" s="36" customFormat="1" ht="15">
      <c r="A55" s="43">
        <f t="shared" si="3"/>
        <v>54</v>
      </c>
      <c r="B55" s="42" t="s">
        <v>2040</v>
      </c>
      <c r="C55" s="43" t="s">
        <v>43</v>
      </c>
      <c r="D55" s="43" t="s">
        <v>2041</v>
      </c>
      <c r="E55" s="43" t="s">
        <v>45</v>
      </c>
      <c r="F55" s="44">
        <v>1989</v>
      </c>
      <c r="G55" s="44"/>
      <c r="H55" s="43"/>
      <c r="M55" s="45"/>
      <c r="N55" s="45"/>
    </row>
    <row r="56" spans="1:6" s="3" customFormat="1" ht="15">
      <c r="A56" s="3">
        <f t="shared" si="3"/>
        <v>55</v>
      </c>
      <c r="B56" s="2" t="s">
        <v>26</v>
      </c>
      <c r="C56" s="3" t="s">
        <v>27</v>
      </c>
      <c r="D56" s="3" t="s">
        <v>28</v>
      </c>
      <c r="E56" s="3" t="s">
        <v>29</v>
      </c>
      <c r="F56" s="3">
        <v>2006</v>
      </c>
    </row>
    <row r="57" spans="1:14" ht="15">
      <c r="A57" s="43">
        <f t="shared" si="3"/>
        <v>56</v>
      </c>
      <c r="B57" s="44" t="s">
        <v>1543</v>
      </c>
      <c r="C57" s="43" t="s">
        <v>2021</v>
      </c>
      <c r="D57" s="43" t="s">
        <v>2022</v>
      </c>
      <c r="E57" s="43" t="s">
        <v>487</v>
      </c>
      <c r="F57" s="44">
        <v>1994</v>
      </c>
      <c r="G57" s="44"/>
      <c r="H57" s="11"/>
      <c r="M57" s="9"/>
      <c r="N57" s="9"/>
    </row>
    <row r="58" spans="1:14" ht="15">
      <c r="A58" s="43">
        <f t="shared" si="3"/>
        <v>57</v>
      </c>
      <c r="B58" s="44" t="s">
        <v>2042</v>
      </c>
      <c r="C58" s="43" t="s">
        <v>43</v>
      </c>
      <c r="D58" s="43" t="s">
        <v>44</v>
      </c>
      <c r="E58" s="43" t="s">
        <v>45</v>
      </c>
      <c r="F58" s="44">
        <v>1996</v>
      </c>
      <c r="G58" s="44"/>
      <c r="H58" s="11"/>
      <c r="M58" s="9"/>
      <c r="N58" s="9"/>
    </row>
    <row r="59" spans="1:14" s="36" customFormat="1" ht="15">
      <c r="A59" s="43">
        <f t="shared" si="3"/>
        <v>58</v>
      </c>
      <c r="B59" s="42" t="s">
        <v>1560</v>
      </c>
      <c r="C59" s="43" t="s">
        <v>2043</v>
      </c>
      <c r="D59" s="43" t="s">
        <v>2038</v>
      </c>
      <c r="E59" s="43" t="s">
        <v>1915</v>
      </c>
      <c r="F59" s="44">
        <v>1988</v>
      </c>
      <c r="G59" s="44"/>
      <c r="H59" s="43"/>
      <c r="M59" s="45"/>
      <c r="N59" s="45"/>
    </row>
    <row r="60" spans="1:6" s="47" customFormat="1" ht="15">
      <c r="A60" s="43">
        <f t="shared" si="3"/>
        <v>59</v>
      </c>
      <c r="B60" s="46" t="s">
        <v>2044</v>
      </c>
      <c r="C60" s="47" t="s">
        <v>2037</v>
      </c>
      <c r="D60" s="47" t="s">
        <v>2038</v>
      </c>
      <c r="E60" s="47" t="s">
        <v>284</v>
      </c>
      <c r="F60" s="47">
        <v>2002</v>
      </c>
    </row>
    <row r="61" spans="1:14" ht="15">
      <c r="A61" s="43">
        <f>A60+1</f>
        <v>60</v>
      </c>
      <c r="B61" s="44" t="s">
        <v>2045</v>
      </c>
      <c r="C61" s="43" t="s">
        <v>43</v>
      </c>
      <c r="D61" s="43" t="s">
        <v>44</v>
      </c>
      <c r="E61" s="43" t="s">
        <v>45</v>
      </c>
      <c r="F61" s="44">
        <v>1995</v>
      </c>
      <c r="G61" s="44"/>
      <c r="H61" s="11"/>
      <c r="M61" s="9"/>
      <c r="N61" s="9"/>
    </row>
    <row r="62" spans="1:14" s="36" customFormat="1" ht="15">
      <c r="A62" s="43">
        <f>A61+1</f>
        <v>61</v>
      </c>
      <c r="B62" s="42" t="s">
        <v>2046</v>
      </c>
      <c r="C62" s="43" t="s">
        <v>43</v>
      </c>
      <c r="D62" s="43" t="s">
        <v>2041</v>
      </c>
      <c r="E62" s="43" t="s">
        <v>45</v>
      </c>
      <c r="F62" s="44">
        <v>1988</v>
      </c>
      <c r="G62" s="44"/>
      <c r="H62" s="43"/>
      <c r="M62" s="45"/>
      <c r="N62" s="45"/>
    </row>
    <row r="63" spans="1:14" s="36" customFormat="1" ht="15">
      <c r="A63" s="43">
        <f t="shared" si="3"/>
        <v>62</v>
      </c>
      <c r="B63" s="42" t="s">
        <v>1578</v>
      </c>
      <c r="C63" s="43" t="s">
        <v>2021</v>
      </c>
      <c r="D63" s="43" t="s">
        <v>2022</v>
      </c>
      <c r="E63" s="43" t="s">
        <v>487</v>
      </c>
      <c r="F63" s="44">
        <v>1992</v>
      </c>
      <c r="G63" s="44"/>
      <c r="H63" s="43"/>
      <c r="M63" s="45"/>
      <c r="N63" s="45"/>
    </row>
    <row r="64" spans="1:14" ht="15">
      <c r="A64" s="43">
        <f aca="true" t="shared" si="4" ref="A64:A76">A63+1</f>
        <v>63</v>
      </c>
      <c r="B64" s="42" t="s">
        <v>2047</v>
      </c>
      <c r="C64" s="43" t="s">
        <v>2048</v>
      </c>
      <c r="D64" s="43" t="s">
        <v>2038</v>
      </c>
      <c r="E64" s="43" t="s">
        <v>225</v>
      </c>
      <c r="F64" s="44">
        <v>2001</v>
      </c>
      <c r="G64" s="44"/>
      <c r="H64" s="11"/>
      <c r="M64" s="9"/>
      <c r="N64" s="9"/>
    </row>
    <row r="65" spans="1:6" s="47" customFormat="1" ht="15">
      <c r="A65" s="43">
        <f t="shared" si="4"/>
        <v>64</v>
      </c>
      <c r="B65" s="46" t="s">
        <v>1594</v>
      </c>
      <c r="C65" s="47" t="s">
        <v>2035</v>
      </c>
      <c r="D65" s="47" t="s">
        <v>2036</v>
      </c>
      <c r="E65" s="47" t="s">
        <v>41</v>
      </c>
      <c r="F65" s="47">
        <v>2002</v>
      </c>
    </row>
    <row r="66" spans="1:6" s="6" customFormat="1" ht="15.75">
      <c r="A66" s="47">
        <f t="shared" si="4"/>
        <v>65</v>
      </c>
      <c r="B66" s="46" t="s">
        <v>1614</v>
      </c>
      <c r="C66" s="47" t="s">
        <v>43</v>
      </c>
      <c r="D66" s="47" t="s">
        <v>44</v>
      </c>
      <c r="E66" s="47" t="s">
        <v>45</v>
      </c>
      <c r="F66" s="47">
        <v>2004</v>
      </c>
    </row>
    <row r="67" spans="1:14" s="36" customFormat="1" ht="15">
      <c r="A67" s="43">
        <f t="shared" si="4"/>
        <v>66</v>
      </c>
      <c r="B67" s="42" t="s">
        <v>1635</v>
      </c>
      <c r="C67" s="43" t="s">
        <v>43</v>
      </c>
      <c r="D67" s="43" t="s">
        <v>44</v>
      </c>
      <c r="E67" s="43" t="s">
        <v>45</v>
      </c>
      <c r="F67" s="44">
        <v>1987</v>
      </c>
      <c r="G67" s="44"/>
      <c r="H67" s="43"/>
      <c r="M67" s="45"/>
      <c r="N67" s="45"/>
    </row>
    <row r="68" spans="1:14" s="36" customFormat="1" ht="15">
      <c r="A68" s="43">
        <f t="shared" si="4"/>
        <v>67</v>
      </c>
      <c r="B68" s="42" t="s">
        <v>1643</v>
      </c>
      <c r="C68" s="43" t="s">
        <v>2049</v>
      </c>
      <c r="D68" s="43" t="s">
        <v>2050</v>
      </c>
      <c r="E68" s="43" t="s">
        <v>474</v>
      </c>
      <c r="F68" s="44">
        <v>1988</v>
      </c>
      <c r="G68" s="44"/>
      <c r="H68" s="43"/>
      <c r="M68" s="45"/>
      <c r="N68" s="45"/>
    </row>
    <row r="69" spans="1:14" s="36" customFormat="1" ht="15">
      <c r="A69" s="43">
        <f t="shared" si="4"/>
        <v>68</v>
      </c>
      <c r="B69" s="42" t="s">
        <v>1643</v>
      </c>
      <c r="C69" s="43" t="s">
        <v>2021</v>
      </c>
      <c r="D69" s="43" t="s">
        <v>2022</v>
      </c>
      <c r="E69" s="43" t="s">
        <v>487</v>
      </c>
      <c r="F69" s="44">
        <v>1991</v>
      </c>
      <c r="G69" s="44"/>
      <c r="H69" s="43"/>
      <c r="M69" s="45"/>
      <c r="N69" s="45"/>
    </row>
    <row r="70" spans="1:14" ht="15">
      <c r="A70" s="43">
        <f t="shared" si="4"/>
        <v>69</v>
      </c>
      <c r="B70" s="44" t="s">
        <v>180</v>
      </c>
      <c r="C70" s="43" t="s">
        <v>43</v>
      </c>
      <c r="D70" s="43" t="s">
        <v>2041</v>
      </c>
      <c r="E70" s="43" t="s">
        <v>45</v>
      </c>
      <c r="F70" s="44">
        <v>1994</v>
      </c>
      <c r="G70" s="44"/>
      <c r="H70" s="11"/>
      <c r="M70" s="9"/>
      <c r="N70" s="9"/>
    </row>
    <row r="71" spans="1:14" s="36" customFormat="1" ht="15">
      <c r="A71" s="43">
        <f t="shared" si="4"/>
        <v>70</v>
      </c>
      <c r="B71" s="42" t="s">
        <v>1651</v>
      </c>
      <c r="C71" s="43" t="s">
        <v>2039</v>
      </c>
      <c r="D71" s="43" t="s">
        <v>2004</v>
      </c>
      <c r="E71" s="43" t="s">
        <v>505</v>
      </c>
      <c r="F71" s="44">
        <v>1993</v>
      </c>
      <c r="G71" s="44"/>
      <c r="H71" s="43"/>
      <c r="M71" s="45"/>
      <c r="N71" s="45"/>
    </row>
    <row r="72" spans="1:14" ht="15">
      <c r="A72" s="43">
        <f t="shared" si="4"/>
        <v>71</v>
      </c>
      <c r="B72" s="42" t="s">
        <v>1651</v>
      </c>
      <c r="C72" s="43" t="s">
        <v>2037</v>
      </c>
      <c r="D72" s="43" t="s">
        <v>2038</v>
      </c>
      <c r="E72" s="43" t="s">
        <v>284</v>
      </c>
      <c r="F72" s="44">
        <v>2001</v>
      </c>
      <c r="G72" s="44"/>
      <c r="H72" s="11"/>
      <c r="M72" s="9"/>
      <c r="N72" s="9"/>
    </row>
    <row r="73" spans="1:9" s="6" customFormat="1" ht="15.75">
      <c r="A73" s="43">
        <f t="shared" si="4"/>
        <v>72</v>
      </c>
      <c r="B73" s="46" t="s">
        <v>2051</v>
      </c>
      <c r="C73" s="47" t="s">
        <v>2052</v>
      </c>
      <c r="D73" s="47" t="s">
        <v>2053</v>
      </c>
      <c r="E73" s="47" t="s">
        <v>284</v>
      </c>
      <c r="F73" s="47">
        <v>2002</v>
      </c>
      <c r="G73" s="47"/>
      <c r="H73" s="47"/>
      <c r="I73" s="47"/>
    </row>
    <row r="74" spans="1:6" s="3" customFormat="1" ht="15">
      <c r="A74" s="43">
        <f t="shared" si="4"/>
        <v>73</v>
      </c>
      <c r="B74" s="51" t="s">
        <v>2054</v>
      </c>
      <c r="C74" s="3" t="s">
        <v>2055</v>
      </c>
      <c r="D74" s="3" t="s">
        <v>2056</v>
      </c>
      <c r="E74" s="3" t="s">
        <v>2057</v>
      </c>
      <c r="F74" s="3">
        <v>2003</v>
      </c>
    </row>
    <row r="75" spans="1:14" ht="15">
      <c r="A75" s="43">
        <f t="shared" si="4"/>
        <v>74</v>
      </c>
      <c r="B75" s="44" t="s">
        <v>1660</v>
      </c>
      <c r="C75" s="43" t="s">
        <v>2021</v>
      </c>
      <c r="D75" s="43" t="s">
        <v>2022</v>
      </c>
      <c r="E75" s="43" t="s">
        <v>487</v>
      </c>
      <c r="F75" s="44">
        <v>1995</v>
      </c>
      <c r="G75" s="44"/>
      <c r="H75" s="11"/>
      <c r="M75" s="9"/>
      <c r="N75" s="9"/>
    </row>
    <row r="76" spans="1:14" s="36" customFormat="1" ht="15">
      <c r="A76" s="43">
        <f t="shared" si="4"/>
        <v>75</v>
      </c>
      <c r="B76" s="42" t="s">
        <v>1668</v>
      </c>
      <c r="C76" s="43" t="s">
        <v>2021</v>
      </c>
      <c r="D76" s="43" t="s">
        <v>2022</v>
      </c>
      <c r="E76" s="43" t="s">
        <v>487</v>
      </c>
      <c r="F76" s="44">
        <v>1993</v>
      </c>
      <c r="G76" s="44"/>
      <c r="H76" s="43"/>
      <c r="M76" s="45"/>
      <c r="N76" s="45"/>
    </row>
    <row r="77" spans="1:6" s="6" customFormat="1" ht="15.75">
      <c r="A77" s="3">
        <f aca="true" t="shared" si="5" ref="A77:A92">A76+1</f>
        <v>76</v>
      </c>
      <c r="B77" s="51" t="s">
        <v>1672</v>
      </c>
      <c r="C77" s="3" t="s">
        <v>2052</v>
      </c>
      <c r="D77" s="3" t="s">
        <v>2053</v>
      </c>
      <c r="E77" s="3" t="s">
        <v>284</v>
      </c>
      <c r="F77" s="47">
        <v>2007</v>
      </c>
    </row>
    <row r="78" spans="1:14" s="36" customFormat="1" ht="15">
      <c r="A78" s="43">
        <f t="shared" si="5"/>
        <v>77</v>
      </c>
      <c r="B78" s="42" t="s">
        <v>1676</v>
      </c>
      <c r="C78" s="43" t="s">
        <v>43</v>
      </c>
      <c r="D78" s="43" t="s">
        <v>44</v>
      </c>
      <c r="E78" s="43" t="s">
        <v>45</v>
      </c>
      <c r="F78" s="44">
        <v>1988</v>
      </c>
      <c r="G78" s="43"/>
      <c r="H78" s="43"/>
      <c r="M78" s="45"/>
      <c r="N78" s="45"/>
    </row>
    <row r="79" spans="1:14" ht="15">
      <c r="A79" s="43">
        <f t="shared" si="5"/>
        <v>78</v>
      </c>
      <c r="B79" s="42" t="s">
        <v>1681</v>
      </c>
      <c r="C79" s="43" t="s">
        <v>1667</v>
      </c>
      <c r="D79" s="43" t="s">
        <v>2058</v>
      </c>
      <c r="E79" s="43" t="s">
        <v>2059</v>
      </c>
      <c r="F79" s="44">
        <v>2001</v>
      </c>
      <c r="G79" s="44"/>
      <c r="H79" s="11"/>
      <c r="M79" s="9"/>
      <c r="N79" s="9"/>
    </row>
    <row r="80" spans="1:6" s="3" customFormat="1" ht="15">
      <c r="A80" s="3">
        <f t="shared" si="5"/>
        <v>79</v>
      </c>
      <c r="B80" s="2" t="s">
        <v>2060</v>
      </c>
      <c r="C80" s="3" t="s">
        <v>39</v>
      </c>
      <c r="D80" s="3" t="s">
        <v>40</v>
      </c>
      <c r="E80" s="3" t="s">
        <v>41</v>
      </c>
      <c r="F80" s="3">
        <v>2005</v>
      </c>
    </row>
    <row r="81" spans="1:6" s="6" customFormat="1" ht="15.75">
      <c r="A81" s="47">
        <f t="shared" si="5"/>
        <v>80</v>
      </c>
      <c r="B81" s="46" t="s">
        <v>2061</v>
      </c>
      <c r="C81" s="47" t="s">
        <v>39</v>
      </c>
      <c r="D81" s="47" t="s">
        <v>40</v>
      </c>
      <c r="E81" s="47" t="s">
        <v>41</v>
      </c>
      <c r="F81" s="47">
        <v>2004</v>
      </c>
    </row>
    <row r="82" spans="1:9" s="6" customFormat="1" ht="15.75">
      <c r="A82" s="43">
        <f t="shared" si="5"/>
        <v>81</v>
      </c>
      <c r="B82" s="46" t="s">
        <v>2062</v>
      </c>
      <c r="C82" s="47" t="s">
        <v>43</v>
      </c>
      <c r="D82" s="47" t="s">
        <v>44</v>
      </c>
      <c r="E82" s="47" t="s">
        <v>45</v>
      </c>
      <c r="F82" s="47">
        <v>2002</v>
      </c>
      <c r="G82" s="47"/>
      <c r="H82" s="47"/>
      <c r="I82" s="47"/>
    </row>
    <row r="83" spans="1:7" ht="15">
      <c r="A83" s="43">
        <f t="shared" si="5"/>
        <v>82</v>
      </c>
      <c r="B83" s="42" t="s">
        <v>1694</v>
      </c>
      <c r="C83" s="43" t="s">
        <v>2063</v>
      </c>
      <c r="D83" s="43" t="s">
        <v>2064</v>
      </c>
      <c r="E83" s="43" t="s">
        <v>2065</v>
      </c>
      <c r="F83" s="44">
        <v>1999</v>
      </c>
      <c r="G83" s="36"/>
    </row>
    <row r="84" spans="1:6" s="6" customFormat="1" ht="15.75">
      <c r="A84" s="3">
        <f t="shared" si="5"/>
        <v>83</v>
      </c>
      <c r="B84" s="46" t="s">
        <v>2217</v>
      </c>
      <c r="C84" s="47" t="s">
        <v>39</v>
      </c>
      <c r="D84" s="47" t="s">
        <v>40</v>
      </c>
      <c r="E84" s="47" t="s">
        <v>41</v>
      </c>
      <c r="F84" s="47">
        <v>2007</v>
      </c>
    </row>
    <row r="85" spans="1:7" ht="15">
      <c r="A85" s="43">
        <f t="shared" si="5"/>
        <v>84</v>
      </c>
      <c r="B85" s="42" t="s">
        <v>2066</v>
      </c>
      <c r="C85" s="43" t="s">
        <v>2067</v>
      </c>
      <c r="D85" s="43" t="s">
        <v>2068</v>
      </c>
      <c r="E85" s="43" t="s">
        <v>25</v>
      </c>
      <c r="F85" s="44">
        <v>2001</v>
      </c>
      <c r="G85" s="44"/>
    </row>
    <row r="86" spans="1:14" ht="15">
      <c r="A86" s="43">
        <f t="shared" si="5"/>
        <v>85</v>
      </c>
      <c r="B86" s="42" t="s">
        <v>2069</v>
      </c>
      <c r="C86" s="43" t="s">
        <v>39</v>
      </c>
      <c r="D86" s="43" t="s">
        <v>40</v>
      </c>
      <c r="E86" s="43" t="s">
        <v>41</v>
      </c>
      <c r="F86" s="44">
        <v>1997</v>
      </c>
      <c r="G86" s="44"/>
      <c r="H86" s="11"/>
      <c r="M86" s="9"/>
      <c r="N86" s="9"/>
    </row>
    <row r="87" spans="1:14" s="36" customFormat="1" ht="15">
      <c r="A87" s="43">
        <f t="shared" si="5"/>
        <v>86</v>
      </c>
      <c r="B87" s="42" t="s">
        <v>1709</v>
      </c>
      <c r="C87" s="43" t="s">
        <v>43</v>
      </c>
      <c r="D87" s="43" t="s">
        <v>44</v>
      </c>
      <c r="E87" s="43" t="s">
        <v>45</v>
      </c>
      <c r="F87" s="44">
        <v>1989</v>
      </c>
      <c r="G87" s="44"/>
      <c r="H87" s="43"/>
      <c r="M87" s="45"/>
      <c r="N87" s="45"/>
    </row>
    <row r="88" spans="1:14" ht="15">
      <c r="A88" s="43">
        <f t="shared" si="5"/>
        <v>87</v>
      </c>
      <c r="B88" s="42" t="s">
        <v>2070</v>
      </c>
      <c r="C88" s="43" t="s">
        <v>43</v>
      </c>
      <c r="D88" s="43" t="s">
        <v>44</v>
      </c>
      <c r="E88" s="43" t="s">
        <v>45</v>
      </c>
      <c r="F88" s="44">
        <v>1999</v>
      </c>
      <c r="G88" s="36"/>
      <c r="H88" s="11"/>
      <c r="M88" s="9"/>
      <c r="N88" s="9"/>
    </row>
    <row r="89" spans="1:7" ht="15">
      <c r="A89" s="43">
        <f t="shared" si="5"/>
        <v>88</v>
      </c>
      <c r="B89" s="44" t="s">
        <v>2071</v>
      </c>
      <c r="C89" s="43" t="s">
        <v>2072</v>
      </c>
      <c r="D89" s="43" t="s">
        <v>2073</v>
      </c>
      <c r="E89" s="43" t="s">
        <v>125</v>
      </c>
      <c r="F89" s="44">
        <v>1994</v>
      </c>
      <c r="G89" s="44"/>
    </row>
    <row r="90" spans="1:14" s="36" customFormat="1" ht="15">
      <c r="A90" s="43">
        <f t="shared" si="5"/>
        <v>89</v>
      </c>
      <c r="B90" s="42" t="s">
        <v>2071</v>
      </c>
      <c r="C90" s="43" t="s">
        <v>43</v>
      </c>
      <c r="D90" s="43" t="s">
        <v>44</v>
      </c>
      <c r="E90" s="43" t="s">
        <v>45</v>
      </c>
      <c r="F90" s="44">
        <v>1991</v>
      </c>
      <c r="G90" s="44"/>
      <c r="H90" s="43"/>
      <c r="M90" s="45"/>
      <c r="N90" s="45"/>
    </row>
    <row r="91" spans="1:14" ht="15">
      <c r="A91" s="43">
        <f t="shared" si="5"/>
        <v>90</v>
      </c>
      <c r="B91" s="44" t="s">
        <v>2074</v>
      </c>
      <c r="C91" s="43" t="s">
        <v>992</v>
      </c>
      <c r="D91" s="43" t="s">
        <v>2075</v>
      </c>
      <c r="E91" s="43" t="s">
        <v>993</v>
      </c>
      <c r="F91" s="44">
        <v>1996</v>
      </c>
      <c r="G91" s="44"/>
      <c r="H91" s="11"/>
      <c r="M91" s="9"/>
      <c r="N91" s="9"/>
    </row>
    <row r="92" spans="1:7" ht="15">
      <c r="A92" s="43">
        <f t="shared" si="5"/>
        <v>91</v>
      </c>
      <c r="B92" s="42" t="s">
        <v>2074</v>
      </c>
      <c r="C92" s="43" t="s">
        <v>2052</v>
      </c>
      <c r="D92" s="43" t="s">
        <v>2053</v>
      </c>
      <c r="E92" s="43" t="s">
        <v>284</v>
      </c>
      <c r="F92" s="44">
        <v>2001</v>
      </c>
      <c r="G92" s="44"/>
    </row>
    <row r="93" spans="1:6" s="47" customFormat="1" ht="15">
      <c r="A93" s="47">
        <f aca="true" t="shared" si="6" ref="A93:A110">A92+1</f>
        <v>92</v>
      </c>
      <c r="B93" s="46" t="s">
        <v>1736</v>
      </c>
      <c r="C93" s="47" t="s">
        <v>2076</v>
      </c>
      <c r="D93" s="47" t="s">
        <v>2077</v>
      </c>
      <c r="E93" s="47" t="s">
        <v>103</v>
      </c>
      <c r="F93" s="47">
        <v>2004</v>
      </c>
    </row>
    <row r="94" spans="1:6" s="6" customFormat="1" ht="15.75">
      <c r="A94" s="43">
        <f>A93+1</f>
        <v>93</v>
      </c>
      <c r="B94" s="51" t="s">
        <v>1738</v>
      </c>
      <c r="C94" s="3" t="s">
        <v>2052</v>
      </c>
      <c r="D94" s="3" t="s">
        <v>2053</v>
      </c>
      <c r="E94" s="3" t="s">
        <v>284</v>
      </c>
      <c r="F94" s="3">
        <v>2003</v>
      </c>
    </row>
    <row r="95" spans="1:6" s="47" customFormat="1" ht="15">
      <c r="A95" s="43">
        <f t="shared" si="6"/>
        <v>94</v>
      </c>
      <c r="B95" s="46" t="s">
        <v>2078</v>
      </c>
      <c r="C95" s="47" t="s">
        <v>2079</v>
      </c>
      <c r="D95" s="47" t="s">
        <v>2080</v>
      </c>
      <c r="E95" s="47" t="s">
        <v>1384</v>
      </c>
      <c r="F95" s="47">
        <v>2002</v>
      </c>
    </row>
    <row r="96" spans="1:14" s="36" customFormat="1" ht="15">
      <c r="A96" s="43">
        <f t="shared" si="6"/>
        <v>95</v>
      </c>
      <c r="B96" s="42" t="s">
        <v>2081</v>
      </c>
      <c r="C96" s="43" t="s">
        <v>43</v>
      </c>
      <c r="D96" s="43" t="s">
        <v>44</v>
      </c>
      <c r="E96" s="43" t="s">
        <v>45</v>
      </c>
      <c r="F96" s="44">
        <v>1990</v>
      </c>
      <c r="G96" s="44"/>
      <c r="H96" s="43"/>
      <c r="M96" s="45"/>
      <c r="N96" s="45"/>
    </row>
    <row r="97" spans="1:14" ht="15">
      <c r="A97" s="43">
        <f t="shared" si="6"/>
        <v>96</v>
      </c>
      <c r="B97" s="44" t="s">
        <v>1742</v>
      </c>
      <c r="C97" s="43" t="s">
        <v>43</v>
      </c>
      <c r="D97" s="43" t="s">
        <v>2041</v>
      </c>
      <c r="E97" s="43" t="s">
        <v>45</v>
      </c>
      <c r="F97" s="44">
        <v>1996</v>
      </c>
      <c r="G97" s="44"/>
      <c r="H97" s="11"/>
      <c r="M97" s="9"/>
      <c r="N97" s="9"/>
    </row>
    <row r="98" spans="1:14" ht="15">
      <c r="A98" s="43">
        <f t="shared" si="6"/>
        <v>97</v>
      </c>
      <c r="B98" s="42" t="s">
        <v>1748</v>
      </c>
      <c r="C98" s="43" t="s">
        <v>2082</v>
      </c>
      <c r="D98" s="43" t="s">
        <v>2083</v>
      </c>
      <c r="E98" s="43" t="s">
        <v>45</v>
      </c>
      <c r="F98" s="44">
        <v>2001</v>
      </c>
      <c r="G98" s="44"/>
      <c r="H98" s="11"/>
      <c r="M98" s="9"/>
      <c r="N98" s="9"/>
    </row>
    <row r="99" spans="1:14" ht="15">
      <c r="A99" s="43">
        <f t="shared" si="6"/>
        <v>98</v>
      </c>
      <c r="B99" s="42" t="s">
        <v>1751</v>
      </c>
      <c r="C99" s="43" t="s">
        <v>43</v>
      </c>
      <c r="D99" s="43" t="s">
        <v>44</v>
      </c>
      <c r="E99" s="43" t="s">
        <v>45</v>
      </c>
      <c r="F99" s="44">
        <v>1998</v>
      </c>
      <c r="G99" s="36"/>
      <c r="H99" s="11"/>
      <c r="M99" s="9"/>
      <c r="N99" s="9"/>
    </row>
    <row r="100" spans="1:6" s="6" customFormat="1" ht="15.75">
      <c r="A100" s="3">
        <f t="shared" si="6"/>
        <v>99</v>
      </c>
      <c r="B100" s="51" t="s">
        <v>38</v>
      </c>
      <c r="C100" s="3" t="s">
        <v>39</v>
      </c>
      <c r="D100" s="3" t="s">
        <v>40</v>
      </c>
      <c r="E100" s="3" t="s">
        <v>41</v>
      </c>
      <c r="F100" s="43">
        <v>2006</v>
      </c>
    </row>
    <row r="101" spans="1:9" s="6" customFormat="1" ht="15.75">
      <c r="A101" s="43">
        <f t="shared" si="6"/>
        <v>100</v>
      </c>
      <c r="B101" s="46" t="s">
        <v>2084</v>
      </c>
      <c r="C101" s="47" t="s">
        <v>2085</v>
      </c>
      <c r="D101" s="47" t="s">
        <v>2086</v>
      </c>
      <c r="E101" s="47" t="s">
        <v>2087</v>
      </c>
      <c r="F101" s="47">
        <v>2002</v>
      </c>
      <c r="G101" s="47"/>
      <c r="H101" s="47"/>
      <c r="I101" s="47"/>
    </row>
    <row r="102" spans="1:14" ht="15">
      <c r="A102" s="43">
        <f t="shared" si="6"/>
        <v>101</v>
      </c>
      <c r="B102" s="42" t="s">
        <v>2088</v>
      </c>
      <c r="C102" s="43" t="s">
        <v>2089</v>
      </c>
      <c r="D102" s="43" t="s">
        <v>2090</v>
      </c>
      <c r="E102" s="43" t="s">
        <v>41</v>
      </c>
      <c r="F102" s="44">
        <v>1997</v>
      </c>
      <c r="G102" s="44"/>
      <c r="H102" s="11"/>
      <c r="M102" s="9"/>
      <c r="N102" s="9"/>
    </row>
    <row r="103" spans="1:6" s="47" customFormat="1" ht="15">
      <c r="A103" s="47">
        <f t="shared" si="6"/>
        <v>102</v>
      </c>
      <c r="B103" s="46" t="s">
        <v>2091</v>
      </c>
      <c r="C103" s="47" t="s">
        <v>2092</v>
      </c>
      <c r="D103" s="47" t="s">
        <v>2036</v>
      </c>
      <c r="E103" s="47" t="s">
        <v>1160</v>
      </c>
      <c r="F103" s="47">
        <v>2004</v>
      </c>
    </row>
    <row r="104" spans="1:14" s="36" customFormat="1" ht="15">
      <c r="A104" s="43">
        <f t="shared" si="6"/>
        <v>103</v>
      </c>
      <c r="B104" s="42" t="s">
        <v>2093</v>
      </c>
      <c r="C104" s="43" t="s">
        <v>43</v>
      </c>
      <c r="D104" s="43" t="s">
        <v>2041</v>
      </c>
      <c r="E104" s="43" t="s">
        <v>45</v>
      </c>
      <c r="F104" s="44">
        <v>1992</v>
      </c>
      <c r="G104" s="44"/>
      <c r="H104" s="43"/>
      <c r="M104" s="45"/>
      <c r="N104" s="45"/>
    </row>
    <row r="105" spans="1:6" s="47" customFormat="1" ht="15">
      <c r="A105" s="43">
        <f t="shared" si="6"/>
        <v>104</v>
      </c>
      <c r="B105" s="46" t="s">
        <v>1776</v>
      </c>
      <c r="C105" s="47" t="s">
        <v>39</v>
      </c>
      <c r="D105" s="47" t="s">
        <v>40</v>
      </c>
      <c r="E105" s="47" t="s">
        <v>41</v>
      </c>
      <c r="F105" s="47">
        <v>2002</v>
      </c>
    </row>
    <row r="106" spans="1:6" s="6" customFormat="1" ht="15.75">
      <c r="A106" s="43">
        <f t="shared" si="6"/>
        <v>105</v>
      </c>
      <c r="B106" s="51" t="s">
        <v>1778</v>
      </c>
      <c r="C106" s="3" t="s">
        <v>43</v>
      </c>
      <c r="D106" s="3" t="s">
        <v>44</v>
      </c>
      <c r="E106" s="3" t="s">
        <v>45</v>
      </c>
      <c r="F106" s="3">
        <v>2003</v>
      </c>
    </row>
    <row r="107" spans="1:14" ht="15">
      <c r="A107" s="43">
        <f t="shared" si="6"/>
        <v>106</v>
      </c>
      <c r="B107" s="42" t="s">
        <v>2094</v>
      </c>
      <c r="C107" s="43" t="s">
        <v>2048</v>
      </c>
      <c r="D107" s="43" t="s">
        <v>2038</v>
      </c>
      <c r="E107" s="43" t="s">
        <v>225</v>
      </c>
      <c r="F107" s="44">
        <v>2000</v>
      </c>
      <c r="G107" s="44"/>
      <c r="H107" s="11"/>
      <c r="M107" s="9"/>
      <c r="N107" s="9"/>
    </row>
    <row r="108" spans="1:14" s="36" customFormat="1" ht="15">
      <c r="A108" s="43">
        <f t="shared" si="6"/>
        <v>107</v>
      </c>
      <c r="B108" s="42" t="s">
        <v>1781</v>
      </c>
      <c r="C108" s="43" t="s">
        <v>702</v>
      </c>
      <c r="D108" s="43" t="s">
        <v>2095</v>
      </c>
      <c r="E108" s="43" t="s">
        <v>206</v>
      </c>
      <c r="F108" s="44">
        <v>1990</v>
      </c>
      <c r="G108" s="44"/>
      <c r="H108" s="43"/>
      <c r="M108" s="45"/>
      <c r="N108" s="45"/>
    </row>
    <row r="109" spans="1:14" ht="15">
      <c r="A109" s="43">
        <f>A108+1</f>
        <v>108</v>
      </c>
      <c r="B109" s="42" t="s">
        <v>2096</v>
      </c>
      <c r="C109" s="43" t="s">
        <v>2097</v>
      </c>
      <c r="D109" s="43" t="s">
        <v>2098</v>
      </c>
      <c r="E109" s="43" t="s">
        <v>774</v>
      </c>
      <c r="F109" s="44">
        <v>1999</v>
      </c>
      <c r="G109" s="36"/>
      <c r="H109" s="11"/>
      <c r="M109" s="9"/>
      <c r="N109" s="9"/>
    </row>
    <row r="110" spans="1:6" s="3" customFormat="1" ht="15">
      <c r="A110" s="3">
        <f t="shared" si="6"/>
        <v>109</v>
      </c>
      <c r="B110" s="2" t="s">
        <v>2099</v>
      </c>
      <c r="C110" s="3" t="s">
        <v>2076</v>
      </c>
      <c r="D110" s="3" t="s">
        <v>2077</v>
      </c>
      <c r="E110" s="3" t="s">
        <v>103</v>
      </c>
      <c r="F110" s="3">
        <v>2005</v>
      </c>
    </row>
    <row r="111" spans="1:14" s="36" customFormat="1" ht="15">
      <c r="A111" s="43">
        <f aca="true" t="shared" si="7" ref="A111:A126">A110+1</f>
        <v>110</v>
      </c>
      <c r="B111" s="42" t="s">
        <v>1784</v>
      </c>
      <c r="C111" s="43" t="s">
        <v>2100</v>
      </c>
      <c r="D111" s="43" t="s">
        <v>2101</v>
      </c>
      <c r="E111" s="43" t="s">
        <v>401</v>
      </c>
      <c r="F111" s="44">
        <v>1992</v>
      </c>
      <c r="G111" s="44"/>
      <c r="H111" s="43"/>
      <c r="M111" s="45"/>
      <c r="N111" s="45"/>
    </row>
    <row r="112" spans="1:9" s="6" customFormat="1" ht="15.75">
      <c r="A112" s="43">
        <f t="shared" si="7"/>
        <v>111</v>
      </c>
      <c r="B112" s="46" t="s">
        <v>1788</v>
      </c>
      <c r="C112" s="47" t="s">
        <v>181</v>
      </c>
      <c r="D112" s="47" t="s">
        <v>2102</v>
      </c>
      <c r="E112" s="47" t="s">
        <v>1795</v>
      </c>
      <c r="F112" s="47">
        <v>2002</v>
      </c>
      <c r="G112" s="47"/>
      <c r="H112" s="47"/>
      <c r="I112" s="47"/>
    </row>
    <row r="113" spans="1:14" ht="15">
      <c r="A113" s="43">
        <f t="shared" si="7"/>
        <v>112</v>
      </c>
      <c r="B113" s="42" t="s">
        <v>2103</v>
      </c>
      <c r="C113" s="43" t="s">
        <v>2104</v>
      </c>
      <c r="D113" s="43" t="s">
        <v>2068</v>
      </c>
      <c r="E113" s="43" t="s">
        <v>454</v>
      </c>
      <c r="F113" s="44">
        <v>1998</v>
      </c>
      <c r="G113" s="36"/>
      <c r="H113" s="11"/>
      <c r="M113" s="9"/>
      <c r="N113" s="9"/>
    </row>
    <row r="114" spans="1:6" s="6" customFormat="1" ht="15.75">
      <c r="A114" s="43">
        <f t="shared" si="7"/>
        <v>113</v>
      </c>
      <c r="B114" s="51" t="s">
        <v>2105</v>
      </c>
      <c r="C114" s="3" t="s">
        <v>2037</v>
      </c>
      <c r="D114" s="3" t="s">
        <v>2106</v>
      </c>
      <c r="E114" s="3" t="s">
        <v>896</v>
      </c>
      <c r="F114" s="3">
        <v>2003</v>
      </c>
    </row>
    <row r="115" spans="1:6" s="6" customFormat="1" ht="15.75">
      <c r="A115" s="3">
        <f t="shared" si="7"/>
        <v>114</v>
      </c>
      <c r="B115" s="51" t="s">
        <v>13</v>
      </c>
      <c r="C115" s="3" t="s">
        <v>14</v>
      </c>
      <c r="D115" s="3" t="s">
        <v>15</v>
      </c>
      <c r="E115" s="3" t="s">
        <v>16</v>
      </c>
      <c r="F115" s="43">
        <v>2006</v>
      </c>
    </row>
    <row r="116" spans="1:14" s="36" customFormat="1" ht="15">
      <c r="A116" s="43">
        <f t="shared" si="7"/>
        <v>115</v>
      </c>
      <c r="B116" s="42" t="s">
        <v>2107</v>
      </c>
      <c r="C116" s="43" t="s">
        <v>43</v>
      </c>
      <c r="D116" s="43" t="s">
        <v>2041</v>
      </c>
      <c r="E116" s="43" t="s">
        <v>45</v>
      </c>
      <c r="F116" s="44">
        <v>1993</v>
      </c>
      <c r="G116" s="44"/>
      <c r="H116" s="43"/>
      <c r="M116" s="45"/>
      <c r="N116" s="45"/>
    </row>
    <row r="117" spans="1:14" s="36" customFormat="1" ht="15">
      <c r="A117" s="43">
        <f t="shared" si="7"/>
        <v>116</v>
      </c>
      <c r="B117" s="42" t="s">
        <v>2108</v>
      </c>
      <c r="C117" s="43" t="s">
        <v>2100</v>
      </c>
      <c r="D117" s="43" t="s">
        <v>2101</v>
      </c>
      <c r="E117" s="43" t="s">
        <v>401</v>
      </c>
      <c r="F117" s="44">
        <v>1993</v>
      </c>
      <c r="G117" s="44"/>
      <c r="H117" s="43"/>
      <c r="M117" s="45"/>
      <c r="N117" s="45"/>
    </row>
    <row r="118" spans="1:14" ht="15">
      <c r="A118" s="43">
        <f t="shared" si="7"/>
        <v>117</v>
      </c>
      <c r="B118" s="44" t="s">
        <v>2108</v>
      </c>
      <c r="C118" s="43" t="s">
        <v>43</v>
      </c>
      <c r="D118" s="43" t="s">
        <v>2041</v>
      </c>
      <c r="E118" s="43" t="s">
        <v>45</v>
      </c>
      <c r="F118" s="44">
        <v>1995</v>
      </c>
      <c r="G118" s="44"/>
      <c r="H118" s="11"/>
      <c r="M118" s="9"/>
      <c r="N118" s="9"/>
    </row>
    <row r="119" spans="1:9" s="6" customFormat="1" ht="15.75">
      <c r="A119" s="43">
        <f t="shared" si="7"/>
        <v>118</v>
      </c>
      <c r="B119" s="46" t="s">
        <v>2109</v>
      </c>
      <c r="C119" s="47" t="s">
        <v>1827</v>
      </c>
      <c r="D119" s="47" t="s">
        <v>2110</v>
      </c>
      <c r="E119" s="47" t="s">
        <v>2111</v>
      </c>
      <c r="F119" s="47">
        <v>2002</v>
      </c>
      <c r="G119" s="47"/>
      <c r="H119" s="47"/>
      <c r="I119" s="47"/>
    </row>
    <row r="120" spans="1:6" s="3" customFormat="1" ht="15">
      <c r="A120" s="3">
        <f t="shared" si="7"/>
        <v>119</v>
      </c>
      <c r="B120" s="2" t="s">
        <v>2112</v>
      </c>
      <c r="C120" s="3" t="s">
        <v>23</v>
      </c>
      <c r="D120" s="3" t="s">
        <v>24</v>
      </c>
      <c r="E120" s="3" t="s">
        <v>25</v>
      </c>
      <c r="F120" s="3">
        <v>2005</v>
      </c>
    </row>
    <row r="121" spans="1:14" s="36" customFormat="1" ht="15">
      <c r="A121" s="43">
        <f t="shared" si="7"/>
        <v>120</v>
      </c>
      <c r="B121" s="42" t="s">
        <v>2113</v>
      </c>
      <c r="C121" s="43" t="s">
        <v>1259</v>
      </c>
      <c r="D121" s="43" t="s">
        <v>2114</v>
      </c>
      <c r="E121" s="43" t="s">
        <v>41</v>
      </c>
      <c r="F121" s="44">
        <v>1993</v>
      </c>
      <c r="G121" s="44"/>
      <c r="H121" s="43"/>
      <c r="M121" s="45"/>
      <c r="N121" s="45"/>
    </row>
    <row r="122" spans="1:14" ht="15">
      <c r="A122" s="43">
        <f t="shared" si="7"/>
        <v>121</v>
      </c>
      <c r="B122" s="42" t="s">
        <v>1825</v>
      </c>
      <c r="C122" s="43" t="s">
        <v>2115</v>
      </c>
      <c r="D122" s="43" t="s">
        <v>2116</v>
      </c>
      <c r="E122" s="43" t="s">
        <v>774</v>
      </c>
      <c r="F122" s="44">
        <v>2000</v>
      </c>
      <c r="G122" s="44"/>
      <c r="H122" s="11"/>
      <c r="M122" s="9"/>
      <c r="N122" s="9"/>
    </row>
    <row r="123" spans="1:14" s="36" customFormat="1" ht="15">
      <c r="A123" s="43">
        <f t="shared" si="7"/>
        <v>122</v>
      </c>
      <c r="B123" s="42" t="s">
        <v>1826</v>
      </c>
      <c r="C123" s="43" t="s">
        <v>1087</v>
      </c>
      <c r="D123" s="43" t="s">
        <v>2117</v>
      </c>
      <c r="E123" s="43" t="s">
        <v>2118</v>
      </c>
      <c r="F123" s="44">
        <v>1990</v>
      </c>
      <c r="G123" s="44"/>
      <c r="H123" s="43"/>
      <c r="M123" s="45"/>
      <c r="N123" s="45"/>
    </row>
    <row r="124" spans="1:14" s="36" customFormat="1" ht="15">
      <c r="A124" s="43">
        <f t="shared" si="7"/>
        <v>123</v>
      </c>
      <c r="B124" s="42" t="s">
        <v>1829</v>
      </c>
      <c r="C124" s="43" t="s">
        <v>2119</v>
      </c>
      <c r="D124" s="43" t="s">
        <v>2120</v>
      </c>
      <c r="E124" s="43" t="s">
        <v>401</v>
      </c>
      <c r="F124" s="44">
        <v>1991</v>
      </c>
      <c r="G124" s="44"/>
      <c r="H124" s="43"/>
      <c r="M124" s="45"/>
      <c r="N124" s="45"/>
    </row>
    <row r="125" spans="1:7" ht="15">
      <c r="A125" s="43">
        <f t="shared" si="7"/>
        <v>124</v>
      </c>
      <c r="B125" s="42" t="s">
        <v>1832</v>
      </c>
      <c r="C125" s="43" t="s">
        <v>43</v>
      </c>
      <c r="D125" s="43" t="s">
        <v>44</v>
      </c>
      <c r="E125" s="43" t="s">
        <v>45</v>
      </c>
      <c r="F125" s="44">
        <v>2001</v>
      </c>
      <c r="G125" s="44"/>
    </row>
    <row r="126" spans="1:6" s="6" customFormat="1" ht="15.75">
      <c r="A126" s="43">
        <f t="shared" si="7"/>
        <v>125</v>
      </c>
      <c r="B126" s="51" t="s">
        <v>2121</v>
      </c>
      <c r="C126" s="3" t="s">
        <v>39</v>
      </c>
      <c r="D126" s="3" t="s">
        <v>40</v>
      </c>
      <c r="E126" s="3" t="s">
        <v>41</v>
      </c>
      <c r="F126" s="3">
        <v>2003</v>
      </c>
    </row>
    <row r="127" spans="1:14" s="36" customFormat="1" ht="15">
      <c r="A127" s="43">
        <f aca="true" t="shared" si="8" ref="A127:A143">A126+1</f>
        <v>126</v>
      </c>
      <c r="B127" s="42" t="s">
        <v>2122</v>
      </c>
      <c r="C127" s="43" t="s">
        <v>1420</v>
      </c>
      <c r="D127" s="43" t="s">
        <v>2123</v>
      </c>
      <c r="E127" s="43" t="s">
        <v>45</v>
      </c>
      <c r="F127" s="44">
        <v>1992</v>
      </c>
      <c r="G127" s="44"/>
      <c r="H127" s="43"/>
      <c r="M127" s="45"/>
      <c r="N127" s="45"/>
    </row>
    <row r="128" spans="1:14" s="36" customFormat="1" ht="15">
      <c r="A128" s="43">
        <f t="shared" si="8"/>
        <v>127</v>
      </c>
      <c r="B128" s="42" t="s">
        <v>1841</v>
      </c>
      <c r="C128" s="43" t="s">
        <v>43</v>
      </c>
      <c r="D128" s="43" t="s">
        <v>2041</v>
      </c>
      <c r="E128" s="43" t="s">
        <v>45</v>
      </c>
      <c r="F128" s="44">
        <v>1987</v>
      </c>
      <c r="G128" s="44"/>
      <c r="H128" s="43"/>
      <c r="M128" s="45"/>
      <c r="N128" s="45"/>
    </row>
    <row r="129" spans="1:6" s="47" customFormat="1" ht="15">
      <c r="A129" s="43">
        <f t="shared" si="8"/>
        <v>128</v>
      </c>
      <c r="B129" s="46" t="s">
        <v>2124</v>
      </c>
      <c r="C129" s="47" t="s">
        <v>2076</v>
      </c>
      <c r="D129" s="47" t="s">
        <v>2077</v>
      </c>
      <c r="E129" s="47" t="s">
        <v>103</v>
      </c>
      <c r="F129" s="47">
        <v>2002</v>
      </c>
    </row>
    <row r="130" spans="1:7" ht="15">
      <c r="A130" s="43">
        <f>A129+1</f>
        <v>129</v>
      </c>
      <c r="B130" s="42" t="s">
        <v>1845</v>
      </c>
      <c r="C130" s="43" t="s">
        <v>2039</v>
      </c>
      <c r="D130" s="43" t="s">
        <v>2004</v>
      </c>
      <c r="E130" s="43" t="s">
        <v>25</v>
      </c>
      <c r="F130" s="44">
        <v>1997</v>
      </c>
      <c r="G130" s="44"/>
    </row>
    <row r="131" spans="1:14" ht="15">
      <c r="A131" s="43">
        <f t="shared" si="8"/>
        <v>130</v>
      </c>
      <c r="B131" s="42" t="s">
        <v>2125</v>
      </c>
      <c r="C131" s="43" t="s">
        <v>39</v>
      </c>
      <c r="D131" s="43" t="s">
        <v>40</v>
      </c>
      <c r="E131" s="43" t="s">
        <v>41</v>
      </c>
      <c r="F131" s="44">
        <v>2001</v>
      </c>
      <c r="G131" s="44"/>
      <c r="H131" s="11"/>
      <c r="M131" s="9"/>
      <c r="N131" s="9"/>
    </row>
    <row r="132" spans="1:14" ht="15">
      <c r="A132" s="43">
        <f t="shared" si="8"/>
        <v>131</v>
      </c>
      <c r="B132" s="42" t="s">
        <v>2126</v>
      </c>
      <c r="C132" s="43" t="s">
        <v>43</v>
      </c>
      <c r="D132" s="43" t="s">
        <v>44</v>
      </c>
      <c r="E132" s="43" t="s">
        <v>45</v>
      </c>
      <c r="F132" s="44">
        <v>2000</v>
      </c>
      <c r="G132" s="44"/>
      <c r="H132" s="11"/>
      <c r="M132" s="9"/>
      <c r="N132" s="9"/>
    </row>
    <row r="133" spans="1:14" s="36" customFormat="1" ht="15">
      <c r="A133" s="43">
        <f t="shared" si="8"/>
        <v>132</v>
      </c>
      <c r="B133" s="42" t="s">
        <v>2127</v>
      </c>
      <c r="C133" s="43" t="s">
        <v>2072</v>
      </c>
      <c r="D133" s="43" t="s">
        <v>2073</v>
      </c>
      <c r="E133" s="43" t="s">
        <v>125</v>
      </c>
      <c r="F133" s="44">
        <v>1993</v>
      </c>
      <c r="G133" s="44"/>
      <c r="H133" s="43"/>
      <c r="M133" s="45"/>
      <c r="N133" s="45"/>
    </row>
    <row r="134" spans="1:14" ht="15">
      <c r="A134" s="43">
        <f t="shared" si="8"/>
        <v>133</v>
      </c>
      <c r="B134" s="42" t="s">
        <v>2128</v>
      </c>
      <c r="C134" s="43" t="s">
        <v>2104</v>
      </c>
      <c r="D134" s="43" t="s">
        <v>2068</v>
      </c>
      <c r="E134" s="43" t="s">
        <v>454</v>
      </c>
      <c r="F134" s="44">
        <v>1999</v>
      </c>
      <c r="G134" s="36"/>
      <c r="H134" s="11"/>
      <c r="M134" s="9"/>
      <c r="N134" s="9"/>
    </row>
    <row r="135" spans="1:14" s="36" customFormat="1" ht="15">
      <c r="A135" s="43">
        <f t="shared" si="8"/>
        <v>134</v>
      </c>
      <c r="B135" s="42" t="s">
        <v>2128</v>
      </c>
      <c r="C135" s="43" t="s">
        <v>181</v>
      </c>
      <c r="D135" s="43" t="s">
        <v>2129</v>
      </c>
      <c r="E135" s="43" t="s">
        <v>505</v>
      </c>
      <c r="F135" s="44">
        <v>1992</v>
      </c>
      <c r="G135" s="44"/>
      <c r="H135" s="43"/>
      <c r="M135" s="45"/>
      <c r="N135" s="45"/>
    </row>
    <row r="136" spans="1:6" s="6" customFormat="1" ht="15.75">
      <c r="A136" s="3">
        <f t="shared" si="8"/>
        <v>135</v>
      </c>
      <c r="B136" s="46" t="s">
        <v>42</v>
      </c>
      <c r="C136" s="47" t="s">
        <v>43</v>
      </c>
      <c r="D136" s="47" t="s">
        <v>44</v>
      </c>
      <c r="E136" s="47" t="s">
        <v>45</v>
      </c>
      <c r="F136" s="43">
        <v>2006</v>
      </c>
    </row>
    <row r="137" spans="1:14" s="36" customFormat="1" ht="15">
      <c r="A137" s="43">
        <f t="shared" si="8"/>
        <v>136</v>
      </c>
      <c r="B137" s="42" t="s">
        <v>1850</v>
      </c>
      <c r="C137" s="43" t="s">
        <v>2039</v>
      </c>
      <c r="D137" s="43" t="s">
        <v>2004</v>
      </c>
      <c r="E137" s="43" t="s">
        <v>2130</v>
      </c>
      <c r="F137" s="44">
        <v>1991</v>
      </c>
      <c r="G137" s="44"/>
      <c r="H137" s="43"/>
      <c r="M137" s="45"/>
      <c r="N137" s="45"/>
    </row>
    <row r="138" spans="1:14" s="36" customFormat="1" ht="15">
      <c r="A138" s="43">
        <f t="shared" si="8"/>
        <v>137</v>
      </c>
      <c r="B138" s="42" t="s">
        <v>1850</v>
      </c>
      <c r="C138" s="43" t="s">
        <v>181</v>
      </c>
      <c r="D138" s="43" t="s">
        <v>2129</v>
      </c>
      <c r="E138" s="43" t="s">
        <v>505</v>
      </c>
      <c r="F138" s="44">
        <v>1991</v>
      </c>
      <c r="G138" s="44"/>
      <c r="H138" s="43"/>
      <c r="M138" s="45"/>
      <c r="N138" s="45"/>
    </row>
    <row r="139" spans="1:6" s="47" customFormat="1" ht="15">
      <c r="A139" s="43">
        <f t="shared" si="8"/>
        <v>138</v>
      </c>
      <c r="B139" s="46" t="s">
        <v>2131</v>
      </c>
      <c r="C139" s="47" t="s">
        <v>2132</v>
      </c>
      <c r="D139" s="47" t="s">
        <v>2133</v>
      </c>
      <c r="E139" s="47" t="s">
        <v>103</v>
      </c>
      <c r="F139" s="47">
        <v>2002</v>
      </c>
    </row>
    <row r="140" spans="1:14" s="36" customFormat="1" ht="15">
      <c r="A140" s="43">
        <f t="shared" si="8"/>
        <v>139</v>
      </c>
      <c r="B140" s="42" t="s">
        <v>1853</v>
      </c>
      <c r="C140" s="43" t="s">
        <v>2134</v>
      </c>
      <c r="D140" s="43" t="s">
        <v>2135</v>
      </c>
      <c r="E140" s="43" t="s">
        <v>2136</v>
      </c>
      <c r="F140" s="44">
        <v>1990</v>
      </c>
      <c r="G140" s="44"/>
      <c r="H140" s="43"/>
      <c r="M140" s="45"/>
      <c r="N140" s="45"/>
    </row>
    <row r="141" spans="1:6" s="3" customFormat="1" ht="15">
      <c r="A141" s="43">
        <f t="shared" si="8"/>
        <v>140</v>
      </c>
      <c r="B141" s="51" t="s">
        <v>2137</v>
      </c>
      <c r="C141" s="3" t="s">
        <v>2076</v>
      </c>
      <c r="D141" s="3" t="s">
        <v>2077</v>
      </c>
      <c r="E141" s="3" t="s">
        <v>103</v>
      </c>
      <c r="F141" s="3">
        <v>2003</v>
      </c>
    </row>
    <row r="142" spans="1:6" s="3" customFormat="1" ht="15">
      <c r="A142" s="3">
        <f t="shared" si="8"/>
        <v>141</v>
      </c>
      <c r="B142" s="2" t="s">
        <v>2138</v>
      </c>
      <c r="C142" s="3" t="s">
        <v>43</v>
      </c>
      <c r="D142" s="3" t="s">
        <v>44</v>
      </c>
      <c r="E142" s="3" t="s">
        <v>45</v>
      </c>
      <c r="F142" s="3">
        <v>2005</v>
      </c>
    </row>
    <row r="143" spans="1:14" ht="15">
      <c r="A143" s="43">
        <f t="shared" si="8"/>
        <v>142</v>
      </c>
      <c r="B143" s="42" t="s">
        <v>1859</v>
      </c>
      <c r="C143" s="43" t="s">
        <v>1893</v>
      </c>
      <c r="D143" s="43" t="s">
        <v>2139</v>
      </c>
      <c r="E143" s="43" t="s">
        <v>401</v>
      </c>
      <c r="F143" s="44">
        <v>2000</v>
      </c>
      <c r="G143" s="44"/>
      <c r="H143" s="11"/>
      <c r="M143" s="9"/>
      <c r="N143" s="9"/>
    </row>
    <row r="144" spans="1:14" s="36" customFormat="1" ht="15">
      <c r="A144" s="43">
        <f aca="true" t="shared" si="9" ref="A144:A159">A143+1</f>
        <v>143</v>
      </c>
      <c r="B144" s="42" t="s">
        <v>1862</v>
      </c>
      <c r="C144" s="43" t="s">
        <v>2140</v>
      </c>
      <c r="D144" s="43" t="s">
        <v>2141</v>
      </c>
      <c r="E144" s="43" t="s">
        <v>45</v>
      </c>
      <c r="F144" s="44">
        <v>1992</v>
      </c>
      <c r="G144" s="44"/>
      <c r="H144" s="43"/>
      <c r="M144" s="45"/>
      <c r="N144" s="45"/>
    </row>
    <row r="145" spans="1:14" s="36" customFormat="1" ht="15">
      <c r="A145" s="43">
        <f t="shared" si="9"/>
        <v>144</v>
      </c>
      <c r="B145" s="42" t="s">
        <v>2142</v>
      </c>
      <c r="C145" s="43" t="s">
        <v>39</v>
      </c>
      <c r="D145" s="43" t="s">
        <v>40</v>
      </c>
      <c r="E145" s="43" t="s">
        <v>41</v>
      </c>
      <c r="F145" s="44">
        <v>1993</v>
      </c>
      <c r="G145" s="44"/>
      <c r="H145" s="43"/>
      <c r="M145" s="45"/>
      <c r="N145" s="45"/>
    </row>
    <row r="146" spans="1:14" ht="15">
      <c r="A146" s="47">
        <f t="shared" si="9"/>
        <v>145</v>
      </c>
      <c r="B146" s="49" t="s">
        <v>2142</v>
      </c>
      <c r="C146" s="11" t="s">
        <v>2143</v>
      </c>
      <c r="D146" s="11" t="s">
        <v>36</v>
      </c>
      <c r="E146" s="11" t="s">
        <v>206</v>
      </c>
      <c r="F146" s="50">
        <v>1986</v>
      </c>
      <c r="G146" s="50"/>
      <c r="H146" s="11"/>
      <c r="M146" s="9"/>
      <c r="N146" s="9"/>
    </row>
    <row r="147" spans="1:14" s="36" customFormat="1" ht="15">
      <c r="A147" s="43">
        <f t="shared" si="9"/>
        <v>146</v>
      </c>
      <c r="B147" s="42" t="s">
        <v>2144</v>
      </c>
      <c r="C147" s="43" t="s">
        <v>2039</v>
      </c>
      <c r="D147" s="43" t="s">
        <v>2004</v>
      </c>
      <c r="E147" s="43" t="s">
        <v>505</v>
      </c>
      <c r="F147" s="44">
        <v>1992</v>
      </c>
      <c r="G147" s="43"/>
      <c r="H147" s="43"/>
      <c r="M147" s="45"/>
      <c r="N147" s="45"/>
    </row>
    <row r="148" spans="1:14" ht="15">
      <c r="A148" s="43">
        <f t="shared" si="9"/>
        <v>147</v>
      </c>
      <c r="B148" s="44" t="s">
        <v>2145</v>
      </c>
      <c r="C148" s="43" t="s">
        <v>2100</v>
      </c>
      <c r="D148" s="43" t="s">
        <v>2101</v>
      </c>
      <c r="E148" s="43" t="s">
        <v>401</v>
      </c>
      <c r="F148" s="44">
        <v>1994</v>
      </c>
      <c r="G148" s="44"/>
      <c r="H148" s="11"/>
      <c r="M148" s="9"/>
      <c r="N148" s="9"/>
    </row>
    <row r="149" spans="1:14" ht="15">
      <c r="A149" s="43">
        <f t="shared" si="9"/>
        <v>148</v>
      </c>
      <c r="B149" s="44" t="s">
        <v>2146</v>
      </c>
      <c r="C149" s="43" t="s">
        <v>2100</v>
      </c>
      <c r="D149" s="43" t="s">
        <v>2101</v>
      </c>
      <c r="E149" s="43" t="s">
        <v>401</v>
      </c>
      <c r="F149" s="44">
        <v>1996</v>
      </c>
      <c r="G149" s="44"/>
      <c r="H149" s="11"/>
      <c r="M149" s="9"/>
      <c r="N149" s="9"/>
    </row>
    <row r="150" spans="1:6" s="3" customFormat="1" ht="15">
      <c r="A150" s="3">
        <f t="shared" si="9"/>
        <v>149</v>
      </c>
      <c r="B150" s="2" t="s">
        <v>2147</v>
      </c>
      <c r="C150" s="3" t="s">
        <v>1420</v>
      </c>
      <c r="D150" s="3" t="s">
        <v>2123</v>
      </c>
      <c r="E150" s="3" t="s">
        <v>2148</v>
      </c>
      <c r="F150" s="3">
        <v>2005</v>
      </c>
    </row>
    <row r="151" spans="1:14" s="36" customFormat="1" ht="15">
      <c r="A151" s="43">
        <f t="shared" si="9"/>
        <v>150</v>
      </c>
      <c r="B151" s="42" t="s">
        <v>2149</v>
      </c>
      <c r="C151" s="43" t="s">
        <v>2150</v>
      </c>
      <c r="D151" s="43" t="s">
        <v>2036</v>
      </c>
      <c r="E151" s="43" t="s">
        <v>206</v>
      </c>
      <c r="F151" s="44">
        <v>1993</v>
      </c>
      <c r="G151" s="44"/>
      <c r="H151" s="43"/>
      <c r="M151" s="45"/>
      <c r="N151" s="45"/>
    </row>
    <row r="152" spans="1:14" ht="15">
      <c r="A152" s="43">
        <f t="shared" si="9"/>
        <v>151</v>
      </c>
      <c r="B152" s="42" t="s">
        <v>2151</v>
      </c>
      <c r="C152" s="43" t="s">
        <v>1893</v>
      </c>
      <c r="D152" s="43" t="s">
        <v>2139</v>
      </c>
      <c r="E152" s="43" t="s">
        <v>774</v>
      </c>
      <c r="F152" s="44">
        <v>1999</v>
      </c>
      <c r="G152" s="36"/>
      <c r="H152" s="11"/>
      <c r="M152" s="9"/>
      <c r="N152" s="9"/>
    </row>
    <row r="153" spans="1:6" s="3" customFormat="1" ht="15">
      <c r="A153" s="3">
        <f t="shared" si="9"/>
        <v>152</v>
      </c>
      <c r="B153" s="2" t="s">
        <v>2152</v>
      </c>
      <c r="C153" s="3" t="s">
        <v>14</v>
      </c>
      <c r="D153" s="3" t="s">
        <v>15</v>
      </c>
      <c r="E153" s="3" t="s">
        <v>16</v>
      </c>
      <c r="F153" s="3">
        <v>2005</v>
      </c>
    </row>
    <row r="154" spans="1:14" ht="15">
      <c r="A154" s="43">
        <f t="shared" si="9"/>
        <v>153</v>
      </c>
      <c r="B154" s="44" t="s">
        <v>2153</v>
      </c>
      <c r="C154" s="43" t="s">
        <v>2154</v>
      </c>
      <c r="D154" s="43" t="s">
        <v>2155</v>
      </c>
      <c r="E154" s="43" t="s">
        <v>789</v>
      </c>
      <c r="F154" s="44">
        <v>1995</v>
      </c>
      <c r="G154" s="44"/>
      <c r="H154" s="11"/>
      <c r="M154" s="9"/>
      <c r="N154" s="9"/>
    </row>
    <row r="155" spans="1:14" s="36" customFormat="1" ht="15">
      <c r="A155" s="43">
        <f t="shared" si="9"/>
        <v>154</v>
      </c>
      <c r="B155" s="42" t="s">
        <v>2156</v>
      </c>
      <c r="C155" s="43" t="s">
        <v>2157</v>
      </c>
      <c r="D155" s="43" t="s">
        <v>2158</v>
      </c>
      <c r="E155" s="43" t="s">
        <v>206</v>
      </c>
      <c r="F155" s="44">
        <v>1987</v>
      </c>
      <c r="G155" s="44"/>
      <c r="H155" s="43"/>
      <c r="M155" s="45"/>
      <c r="N155" s="45"/>
    </row>
    <row r="156" spans="1:14" ht="15">
      <c r="A156" s="43">
        <f t="shared" si="9"/>
        <v>155</v>
      </c>
      <c r="B156" s="42" t="s">
        <v>2159</v>
      </c>
      <c r="C156" s="43" t="s">
        <v>2160</v>
      </c>
      <c r="D156" s="43" t="s">
        <v>2161</v>
      </c>
      <c r="E156" s="43" t="s">
        <v>474</v>
      </c>
      <c r="F156" s="44">
        <v>2000</v>
      </c>
      <c r="G156" s="44"/>
      <c r="H156" s="11"/>
      <c r="M156" s="9"/>
      <c r="N156" s="9"/>
    </row>
    <row r="157" spans="1:6" s="47" customFormat="1" ht="15">
      <c r="A157" s="43">
        <f t="shared" si="9"/>
        <v>156</v>
      </c>
      <c r="B157" s="46" t="s">
        <v>1905</v>
      </c>
      <c r="C157" s="47" t="s">
        <v>2162</v>
      </c>
      <c r="D157" s="47" t="s">
        <v>2163</v>
      </c>
      <c r="E157" s="47" t="s">
        <v>45</v>
      </c>
      <c r="F157" s="47">
        <v>2002</v>
      </c>
    </row>
    <row r="158" spans="1:6" s="47" customFormat="1" ht="15">
      <c r="A158" s="43">
        <f t="shared" si="9"/>
        <v>157</v>
      </c>
      <c r="B158" s="46" t="s">
        <v>1909</v>
      </c>
      <c r="C158" s="47" t="s">
        <v>2164</v>
      </c>
      <c r="D158" s="47" t="s">
        <v>2165</v>
      </c>
      <c r="E158" s="47" t="s">
        <v>914</v>
      </c>
      <c r="F158" s="47">
        <v>2002</v>
      </c>
    </row>
    <row r="159" spans="1:6" s="6" customFormat="1" ht="15.75">
      <c r="A159" s="3">
        <f t="shared" si="9"/>
        <v>158</v>
      </c>
      <c r="B159" s="51" t="s">
        <v>2218</v>
      </c>
      <c r="C159" s="3" t="s">
        <v>43</v>
      </c>
      <c r="D159" s="3" t="s">
        <v>44</v>
      </c>
      <c r="E159" s="3" t="s">
        <v>45</v>
      </c>
      <c r="F159" s="47">
        <v>2007</v>
      </c>
    </row>
    <row r="160" spans="1:6" s="3" customFormat="1" ht="15">
      <c r="A160" s="43">
        <f aca="true" t="shared" si="10" ref="A160:A176">A159+1</f>
        <v>159</v>
      </c>
      <c r="B160" s="51" t="s">
        <v>2166</v>
      </c>
      <c r="C160" s="3" t="s">
        <v>2132</v>
      </c>
      <c r="D160" s="3" t="s">
        <v>2133</v>
      </c>
      <c r="E160" s="3" t="s">
        <v>103</v>
      </c>
      <c r="F160" s="3">
        <v>2003</v>
      </c>
    </row>
    <row r="161" spans="1:6" s="3" customFormat="1" ht="15">
      <c r="A161" s="3">
        <f t="shared" si="10"/>
        <v>160</v>
      </c>
      <c r="B161" s="51" t="s">
        <v>2215</v>
      </c>
      <c r="C161" s="3" t="s">
        <v>1521</v>
      </c>
      <c r="D161" s="3" t="s">
        <v>15</v>
      </c>
      <c r="E161" s="3" t="s">
        <v>708</v>
      </c>
      <c r="F161" s="47">
        <v>2007</v>
      </c>
    </row>
    <row r="162" spans="1:14" s="36" customFormat="1" ht="15">
      <c r="A162" s="43">
        <f t="shared" si="10"/>
        <v>161</v>
      </c>
      <c r="B162" s="42" t="s">
        <v>2167</v>
      </c>
      <c r="C162" s="43" t="s">
        <v>2168</v>
      </c>
      <c r="D162" s="43" t="s">
        <v>2141</v>
      </c>
      <c r="E162" s="43" t="s">
        <v>505</v>
      </c>
      <c r="F162" s="44">
        <v>1989</v>
      </c>
      <c r="G162" s="44"/>
      <c r="H162" s="43"/>
      <c r="M162" s="45"/>
      <c r="N162" s="45"/>
    </row>
    <row r="163" spans="1:6" s="3" customFormat="1" ht="15">
      <c r="A163" s="3">
        <f t="shared" si="10"/>
        <v>162</v>
      </c>
      <c r="B163" s="2" t="s">
        <v>2169</v>
      </c>
      <c r="C163" s="3" t="s">
        <v>550</v>
      </c>
      <c r="D163" s="3" t="s">
        <v>2170</v>
      </c>
      <c r="E163" s="3" t="s">
        <v>63</v>
      </c>
      <c r="F163" s="3">
        <v>2005</v>
      </c>
    </row>
    <row r="164" spans="1:14" s="36" customFormat="1" ht="15">
      <c r="A164" s="43">
        <f t="shared" si="10"/>
        <v>163</v>
      </c>
      <c r="B164" s="42" t="s">
        <v>2171</v>
      </c>
      <c r="C164" s="43" t="s">
        <v>2172</v>
      </c>
      <c r="D164" s="43" t="s">
        <v>2173</v>
      </c>
      <c r="E164" s="43" t="s">
        <v>474</v>
      </c>
      <c r="F164" s="44">
        <v>1988</v>
      </c>
      <c r="G164" s="44"/>
      <c r="H164" s="43"/>
      <c r="M164" s="45"/>
      <c r="N164" s="45"/>
    </row>
    <row r="165" spans="1:6" s="3" customFormat="1" ht="15">
      <c r="A165" s="3">
        <f t="shared" si="10"/>
        <v>164</v>
      </c>
      <c r="B165" s="2" t="s">
        <v>2174</v>
      </c>
      <c r="C165" s="3" t="s">
        <v>1411</v>
      </c>
      <c r="D165" s="3" t="s">
        <v>2175</v>
      </c>
      <c r="E165" s="3" t="s">
        <v>2176</v>
      </c>
      <c r="F165" s="3">
        <v>2005</v>
      </c>
    </row>
    <row r="166" spans="1:6" s="3" customFormat="1" ht="15">
      <c r="A166" s="3">
        <f>A165+1</f>
        <v>165</v>
      </c>
      <c r="B166" s="2" t="s">
        <v>2177</v>
      </c>
      <c r="C166" s="3" t="s">
        <v>2104</v>
      </c>
      <c r="D166" s="3" t="s">
        <v>2068</v>
      </c>
      <c r="E166" s="3" t="s">
        <v>454</v>
      </c>
      <c r="F166" s="3">
        <v>2005</v>
      </c>
    </row>
    <row r="167" spans="1:14" s="36" customFormat="1" ht="15">
      <c r="A167" s="43">
        <f t="shared" si="10"/>
        <v>166</v>
      </c>
      <c r="B167" s="42" t="s">
        <v>2178</v>
      </c>
      <c r="C167" s="43" t="s">
        <v>2172</v>
      </c>
      <c r="D167" s="43" t="s">
        <v>2173</v>
      </c>
      <c r="E167" s="43" t="s">
        <v>2179</v>
      </c>
      <c r="F167" s="44">
        <v>1990</v>
      </c>
      <c r="G167" s="44"/>
      <c r="H167" s="43"/>
      <c r="M167" s="45"/>
      <c r="N167" s="45"/>
    </row>
    <row r="168" spans="1:14" s="36" customFormat="1" ht="15">
      <c r="A168" s="43">
        <f t="shared" si="10"/>
        <v>167</v>
      </c>
      <c r="B168" s="42" t="s">
        <v>2180</v>
      </c>
      <c r="C168" s="43" t="s">
        <v>2172</v>
      </c>
      <c r="D168" s="43" t="s">
        <v>2173</v>
      </c>
      <c r="E168" s="43" t="s">
        <v>2179</v>
      </c>
      <c r="F168" s="44">
        <v>1989</v>
      </c>
      <c r="G168" s="44"/>
      <c r="H168" s="43"/>
      <c r="M168" s="45"/>
      <c r="N168" s="45"/>
    </row>
    <row r="169" spans="1:14" ht="15">
      <c r="A169" s="47">
        <f t="shared" si="10"/>
        <v>168</v>
      </c>
      <c r="B169" s="49" t="s">
        <v>2181</v>
      </c>
      <c r="C169" s="11" t="s">
        <v>1802</v>
      </c>
      <c r="D169" s="11" t="s">
        <v>2182</v>
      </c>
      <c r="E169" s="11" t="s">
        <v>206</v>
      </c>
      <c r="F169" s="50">
        <v>1986</v>
      </c>
      <c r="G169" s="50"/>
      <c r="H169" s="11"/>
      <c r="M169" s="9"/>
      <c r="N169" s="9"/>
    </row>
    <row r="170" spans="1:14" ht="15">
      <c r="A170" s="47">
        <f t="shared" si="10"/>
        <v>169</v>
      </c>
      <c r="B170" s="49" t="s">
        <v>2181</v>
      </c>
      <c r="C170" s="11" t="s">
        <v>1173</v>
      </c>
      <c r="D170" s="11" t="s">
        <v>2183</v>
      </c>
      <c r="E170" s="11" t="s">
        <v>206</v>
      </c>
      <c r="F170" s="50">
        <v>1986</v>
      </c>
      <c r="G170" s="50"/>
      <c r="H170" s="11"/>
      <c r="M170" s="9"/>
      <c r="N170" s="9"/>
    </row>
    <row r="171" spans="1:7" ht="15">
      <c r="A171" s="43">
        <f t="shared" si="10"/>
        <v>170</v>
      </c>
      <c r="B171" s="42" t="s">
        <v>2184</v>
      </c>
      <c r="C171" s="43" t="s">
        <v>2185</v>
      </c>
      <c r="D171" s="43" t="s">
        <v>2007</v>
      </c>
      <c r="E171" s="43" t="s">
        <v>774</v>
      </c>
      <c r="F171" s="44">
        <v>1997</v>
      </c>
      <c r="G171" s="44"/>
    </row>
    <row r="172" spans="1:14" s="36" customFormat="1" ht="15">
      <c r="A172" s="43">
        <f t="shared" si="10"/>
        <v>171</v>
      </c>
      <c r="B172" s="42" t="s">
        <v>2186</v>
      </c>
      <c r="C172" s="43" t="s">
        <v>2187</v>
      </c>
      <c r="D172" s="43" t="s">
        <v>2188</v>
      </c>
      <c r="E172" s="43" t="s">
        <v>2189</v>
      </c>
      <c r="F172" s="44">
        <v>1990</v>
      </c>
      <c r="G172" s="44"/>
      <c r="H172" s="43"/>
      <c r="M172" s="45"/>
      <c r="N172" s="45"/>
    </row>
    <row r="173" spans="1:6" s="6" customFormat="1" ht="15.75">
      <c r="A173" s="47">
        <f t="shared" si="10"/>
        <v>172</v>
      </c>
      <c r="B173" s="46" t="s">
        <v>2190</v>
      </c>
      <c r="C173" s="47" t="s">
        <v>2104</v>
      </c>
      <c r="D173" s="47" t="s">
        <v>2068</v>
      </c>
      <c r="E173" s="47" t="s">
        <v>454</v>
      </c>
      <c r="F173" s="47">
        <v>2004</v>
      </c>
    </row>
    <row r="174" spans="1:6" s="6" customFormat="1" ht="15.75">
      <c r="A174" s="3">
        <f t="shared" si="10"/>
        <v>173</v>
      </c>
      <c r="B174" s="46" t="s">
        <v>47</v>
      </c>
      <c r="C174" s="47" t="s">
        <v>48</v>
      </c>
      <c r="D174" s="47" t="s">
        <v>49</v>
      </c>
      <c r="E174" s="47" t="s">
        <v>50</v>
      </c>
      <c r="F174" s="43">
        <v>2006</v>
      </c>
    </row>
    <row r="175" spans="1:7" ht="15">
      <c r="A175" s="43">
        <f t="shared" si="10"/>
        <v>174</v>
      </c>
      <c r="B175" s="44" t="s">
        <v>2191</v>
      </c>
      <c r="C175" s="43" t="s">
        <v>2192</v>
      </c>
      <c r="D175" s="43" t="s">
        <v>2193</v>
      </c>
      <c r="E175" s="43" t="s">
        <v>2194</v>
      </c>
      <c r="F175" s="44">
        <v>1995</v>
      </c>
      <c r="G175" s="44"/>
    </row>
    <row r="176" spans="1:6" s="6" customFormat="1" ht="15.75">
      <c r="A176" s="43">
        <f t="shared" si="10"/>
        <v>175</v>
      </c>
      <c r="B176" s="46" t="s">
        <v>2195</v>
      </c>
      <c r="C176" s="47" t="s">
        <v>2196</v>
      </c>
      <c r="D176" s="47" t="s">
        <v>2197</v>
      </c>
      <c r="E176" s="47" t="s">
        <v>367</v>
      </c>
      <c r="F176" s="3">
        <v>2003</v>
      </c>
    </row>
    <row r="177" spans="1:6" s="6" customFormat="1" ht="15.75">
      <c r="A177" s="3">
        <f>A176+1</f>
        <v>176</v>
      </c>
      <c r="B177" s="51" t="s">
        <v>2219</v>
      </c>
      <c r="C177" s="3" t="s">
        <v>48</v>
      </c>
      <c r="D177" s="3" t="s">
        <v>49</v>
      </c>
      <c r="E177" s="3" t="s">
        <v>50</v>
      </c>
      <c r="F177" s="47">
        <v>2007</v>
      </c>
    </row>
    <row r="178" spans="1:14" s="36" customFormat="1" ht="15">
      <c r="A178" s="43">
        <f aca="true" t="shared" si="11" ref="A178:A184">A177+1</f>
        <v>177</v>
      </c>
      <c r="B178" s="42" t="s">
        <v>1975</v>
      </c>
      <c r="C178" s="43" t="s">
        <v>2198</v>
      </c>
      <c r="D178" s="43" t="s">
        <v>2007</v>
      </c>
      <c r="E178" s="43" t="s">
        <v>401</v>
      </c>
      <c r="F178" s="44">
        <v>1991</v>
      </c>
      <c r="G178" s="44"/>
      <c r="H178" s="43"/>
      <c r="M178" s="45"/>
      <c r="N178" s="45"/>
    </row>
    <row r="179" spans="1:14" ht="15">
      <c r="A179" s="43">
        <f t="shared" si="11"/>
        <v>178</v>
      </c>
      <c r="B179" s="44" t="s">
        <v>2199</v>
      </c>
      <c r="C179" s="43" t="s">
        <v>2192</v>
      </c>
      <c r="D179" s="43" t="s">
        <v>2193</v>
      </c>
      <c r="E179" s="43" t="s">
        <v>2194</v>
      </c>
      <c r="F179" s="44">
        <v>1996</v>
      </c>
      <c r="G179" s="44"/>
      <c r="H179" s="11"/>
      <c r="M179" s="9"/>
      <c r="N179" s="9"/>
    </row>
    <row r="180" spans="1:14" ht="15">
      <c r="A180" s="47">
        <f t="shared" si="11"/>
        <v>179</v>
      </c>
      <c r="B180" s="49" t="s">
        <v>2200</v>
      </c>
      <c r="C180" s="11" t="s">
        <v>2201</v>
      </c>
      <c r="D180" s="11" t="s">
        <v>2038</v>
      </c>
      <c r="E180" s="11" t="s">
        <v>206</v>
      </c>
      <c r="F180" s="50">
        <v>1986</v>
      </c>
      <c r="G180" s="50"/>
      <c r="H180" s="11"/>
      <c r="M180" s="9"/>
      <c r="N180" s="9"/>
    </row>
    <row r="181" spans="1:14" ht="15">
      <c r="A181" s="47">
        <f t="shared" si="11"/>
        <v>180</v>
      </c>
      <c r="B181" s="49" t="s">
        <v>2202</v>
      </c>
      <c r="C181" s="11" t="s">
        <v>895</v>
      </c>
      <c r="D181" s="11" t="s">
        <v>2038</v>
      </c>
      <c r="E181" s="11" t="s">
        <v>206</v>
      </c>
      <c r="F181" s="50">
        <v>1986</v>
      </c>
      <c r="G181" s="50"/>
      <c r="H181" s="11"/>
      <c r="M181" s="9"/>
      <c r="N181" s="9"/>
    </row>
    <row r="182" spans="1:7" ht="15">
      <c r="A182" s="43">
        <f t="shared" si="11"/>
        <v>181</v>
      </c>
      <c r="B182" s="42" t="s">
        <v>2203</v>
      </c>
      <c r="C182" s="43" t="s">
        <v>2185</v>
      </c>
      <c r="D182" s="43" t="s">
        <v>2007</v>
      </c>
      <c r="E182" s="43" t="s">
        <v>774</v>
      </c>
      <c r="F182" s="44">
        <v>2000</v>
      </c>
      <c r="G182" s="44"/>
    </row>
    <row r="183" spans="1:14" s="36" customFormat="1" ht="15">
      <c r="A183" s="43">
        <f t="shared" si="11"/>
        <v>182</v>
      </c>
      <c r="B183" s="42" t="s">
        <v>2204</v>
      </c>
      <c r="C183" s="43" t="s">
        <v>2187</v>
      </c>
      <c r="D183" s="43" t="s">
        <v>2188</v>
      </c>
      <c r="E183" s="43" t="s">
        <v>401</v>
      </c>
      <c r="F183" s="44">
        <v>1991</v>
      </c>
      <c r="G183" s="44"/>
      <c r="H183" s="43"/>
      <c r="M183" s="45"/>
      <c r="N183" s="45"/>
    </row>
    <row r="184" spans="1:14" s="36" customFormat="1" ht="15">
      <c r="A184" s="43">
        <f t="shared" si="11"/>
        <v>183</v>
      </c>
      <c r="B184" s="42" t="s">
        <v>2205</v>
      </c>
      <c r="C184" s="43" t="s">
        <v>2206</v>
      </c>
      <c r="D184" s="43" t="s">
        <v>2207</v>
      </c>
      <c r="E184" s="43" t="s">
        <v>63</v>
      </c>
      <c r="F184" s="44">
        <v>1992</v>
      </c>
      <c r="G184" s="44"/>
      <c r="H184" s="43"/>
      <c r="M184" s="45"/>
      <c r="N184" s="45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Klaus</cp:lastModifiedBy>
  <cp:lastPrinted>2007-08-19T17:27:26Z</cp:lastPrinted>
  <dcterms:created xsi:type="dcterms:W3CDTF">2007-08-19T15:50:11Z</dcterms:created>
  <dcterms:modified xsi:type="dcterms:W3CDTF">2007-08-19T17:27:31Z</dcterms:modified>
  <cp:category/>
  <cp:version/>
  <cp:contentType/>
  <cp:contentStatus/>
</cp:coreProperties>
</file>